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90" windowHeight="101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'List1'!$A$1:$F$32</definedName>
  </definedNames>
  <calcPr fullCalcOnLoad="1"/>
</workbook>
</file>

<file path=xl/sharedStrings.xml><?xml version="1.0" encoding="utf-8"?>
<sst xmlns="http://schemas.openxmlformats.org/spreadsheetml/2006/main" count="96" uniqueCount="89">
  <si>
    <t>č.</t>
  </si>
  <si>
    <t>celkový rozpočet</t>
  </si>
  <si>
    <t>1.</t>
  </si>
  <si>
    <t>2.</t>
  </si>
  <si>
    <t>3.</t>
  </si>
  <si>
    <t>4.</t>
  </si>
  <si>
    <t>5.</t>
  </si>
  <si>
    <t>6.</t>
  </si>
  <si>
    <t>žádaná částka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</si>
  <si>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</si>
  <si>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</si>
  <si>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</si>
  <si>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</si>
  <si>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</si>
  <si>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</si>
  <si>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</si>
  <si>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</si>
  <si>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</si>
  <si>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</si>
  <si>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</si>
  <si>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CELKEM</t>
  </si>
  <si>
    <t>ŽADATEL</t>
  </si>
  <si>
    <t xml:space="preserve">STRUČNÝ NÁZEV PROJEKTU </t>
  </si>
  <si>
    <t>Obec Lipová - lázně</t>
  </si>
  <si>
    <t>MAS Horní Pomoraví o.p.s.</t>
  </si>
  <si>
    <t>Městys Dřevohostice</t>
  </si>
  <si>
    <t>Městská kult. zařízení Šternberk</t>
  </si>
  <si>
    <t>Rozšíření otvírací doby v MIC ve Šternberku</t>
  </si>
  <si>
    <t>Zábřežská kulturní s.r.o.</t>
  </si>
  <si>
    <t>Statutární město Olomouc</t>
  </si>
  <si>
    <t>Městská knihovna Lipník nad Bečvou</t>
  </si>
  <si>
    <t xml:space="preserve">Obec Velké Losiny </t>
  </si>
  <si>
    <t>Rychlebské stezky</t>
  </si>
  <si>
    <t>Město Zlaté Hory</t>
  </si>
  <si>
    <t>Městské kulturní zařízení Uničov</t>
  </si>
  <si>
    <t>Mikroregion Plumlovsko</t>
  </si>
  <si>
    <t>Turistické informační centrum Plumlov</t>
  </si>
  <si>
    <t>Městské kulturní středisko Konice</t>
  </si>
  <si>
    <t>Město Štíty</t>
  </si>
  <si>
    <t>Olomouc v kostce</t>
  </si>
  <si>
    <t>Městys Náměšť na Hané</t>
  </si>
  <si>
    <t>Městská knihovna Hranice</t>
  </si>
  <si>
    <t>Zkvalitnění služeb MIC Hranice</t>
  </si>
  <si>
    <t>MIC Zlaté Hory – zkvalitnění služeb</t>
  </si>
  <si>
    <t>Zkvalitnění služeb TIC Hanušovice</t>
  </si>
  <si>
    <t>Mohelnické kulturní centrum s.r.o.</t>
  </si>
  <si>
    <t>Podpora venkovského IC</t>
  </si>
  <si>
    <t>Město Velká Bystřice</t>
  </si>
  <si>
    <t>Zkvalitnění služeb TIC</t>
  </si>
  <si>
    <t>Prezentace turistických tras na webu obce Lipová – lázně a portálu OK-Tourism</t>
  </si>
  <si>
    <t>Projekt Infocentra Rychlebských stezek</t>
  </si>
  <si>
    <t>Mobilní služby pro návštěvníky města Lipníku nad Bečvou</t>
  </si>
  <si>
    <t>Zkvalitnění služeb turistického informačního centra Zábřeh v roce 2013</t>
  </si>
  <si>
    <t>Rozšíření otevírací doby a optimalizace prostředí interiéru IC Velké Losiny</t>
  </si>
  <si>
    <t>Podpora zkvalitnění služeb TIC v Olomouckém kraji v roce 2013</t>
  </si>
  <si>
    <t>Město Vidnava</t>
  </si>
  <si>
    <t>Zkvalitnění a rozšíření služeb Infocentra ve Vidnavě</t>
  </si>
  <si>
    <t>25.</t>
  </si>
  <si>
    <t>27.</t>
  </si>
  <si>
    <t>Dovybavení TIC Náměšť na Hané</t>
  </si>
  <si>
    <t>Zkvalitnění služeb v TIC Štíty v roce 2013</t>
  </si>
  <si>
    <t>Město Němčice nad Hanou</t>
  </si>
  <si>
    <t>TIC Němčice nad Hanou</t>
  </si>
  <si>
    <t>Obec Rapotín</t>
  </si>
  <si>
    <t>Turistické značení u Komunikačního a koordinačního centra Rapotín</t>
  </si>
  <si>
    <t>Zkvalitnění služeb TIC Mohelnicka v roce 2013</t>
  </si>
  <si>
    <t>Městské kulturní středisko Javorník</t>
  </si>
  <si>
    <t>Nejsevernější TIC Olomouckého kraje - Javorník 2013</t>
  </si>
  <si>
    <t>Sluňákov</t>
  </si>
  <si>
    <t>Turistické informační centrum Sluňákov</t>
  </si>
  <si>
    <t>Lázně Slatinice a.s.</t>
  </si>
  <si>
    <t>Turistické centrum Slatinice</t>
  </si>
  <si>
    <t>Multimediální průvodce turistických tras a cyklotras na webu města a portálu OK-Tourism, certifikace IC</t>
  </si>
  <si>
    <t>Město Moravský Beroun</t>
  </si>
  <si>
    <t>Priessnitzovy léčebné lázně</t>
  </si>
  <si>
    <t>Rozšíření otevírací doby Lázeňského informačního centra</t>
  </si>
  <si>
    <t>Uničov – město muzeí 800 let od jeho založení</t>
  </si>
  <si>
    <t>Viktor Kohout - Litovel</t>
  </si>
  <si>
    <t>Stručný přehled všech podaných žádostí s uvedením výše podpory schválené ROK 21. 3. a návrh u příjemců v kompetenci ZOK</t>
  </si>
  <si>
    <t>Navržená/
schválená výše příspěvku</t>
  </si>
  <si>
    <t>7.*</t>
  </si>
  <si>
    <t>8.*</t>
  </si>
  <si>
    <t>10.*</t>
  </si>
  <si>
    <t>19.*</t>
  </si>
  <si>
    <t>21.*</t>
  </si>
  <si>
    <t>23.*</t>
  </si>
  <si>
    <t>24.*</t>
  </si>
  <si>
    <t>26.*</t>
  </si>
  <si>
    <t>* Schváleno v kompetenci ROK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</si>
</sst>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39">
    <font>
      <sz val="10"/>
      <name val="Arial"/>
      <family val="0"/>
    </font>
    <font>
      <b/>
      <sz val="10"/>
      <name val="Arial"/>
      <family val="2"/>
    </font>
    <font>
      <strike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justify"/>
    </xf>
    <xf numFmtId="169" fontId="1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34" borderId="0" xfId="0" applyFill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0" fillId="0" borderId="10" xfId="0" applyFill="1" applyBorder="1" applyAlignment="1">
      <alignment horizontal="justify"/>
    </xf>
    <xf numFmtId="16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vertical="center"/>
    </xf>
    <xf numFmtId="0" fontId="0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justify"/>
    </xf>
    <xf numFmtId="0" fontId="0" fillId="35" borderId="10" xfId="0" applyFill="1" applyBorder="1" applyAlignment="1">
      <alignment horizontal="justify"/>
    </xf>
    <xf numFmtId="169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justify" wrapText="1"/>
    </xf>
    <xf numFmtId="169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justify"/>
    </xf>
    <xf numFmtId="0" fontId="0" fillId="35" borderId="10" xfId="0" applyFont="1" applyFill="1" applyBorder="1" applyAlignment="1">
      <alignment horizontal="justify" vertical="center"/>
    </xf>
    <xf numFmtId="0" fontId="0" fillId="0" borderId="13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4"/>
  <sheetViews>
    <sheetView tabSelected="1" view="pageLayout" zoomScaleSheetLayoutView="100" workbookViewId="0" topLeftCell="A1">
      <selection activeCell="F40" sqref="F40"/>
    </sheetView>
  </sheetViews>
  <sheetFormatPr defaultColWidth="9.140625" defaultRowHeight="12.75"/>
  <cols>
    <col min="1" max="1" width="4.00390625" style="12" customWidth="1"/>
    <col min="2" max="2" width="31.28125" style="1" customWidth="1"/>
    <col min="3" max="3" width="45.8515625" style="1" customWidth="1"/>
    <col min="4" max="5" width="14.28125" style="1" customWidth="1"/>
    <col min="6" max="6" width="12.7109375" style="1" customWidth="1"/>
    <col min="7" max="16384" width="9.140625" style="1" customWidth="1"/>
  </cols>
  <sheetData>
    <row r="1" spans="1:49" s="14" customFormat="1" ht="12.75">
      <c r="A1" s="2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51">
      <c r="A2" s="10" t="s">
        <v>0</v>
      </c>
      <c r="B2" s="4" t="s">
        <v>21</v>
      </c>
      <c r="C2" s="4" t="s">
        <v>22</v>
      </c>
      <c r="D2" s="4" t="s">
        <v>1</v>
      </c>
      <c r="E2" s="4" t="s">
        <v>8</v>
      </c>
      <c r="F2" s="4" t="s">
        <v>79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>
      <c r="A3" s="16" t="s">
        <v>2</v>
      </c>
      <c r="B3" s="17" t="s">
        <v>29</v>
      </c>
      <c r="C3" s="17" t="s">
        <v>39</v>
      </c>
      <c r="D3" s="18">
        <v>144000</v>
      </c>
      <c r="E3" s="18">
        <v>60000</v>
      </c>
      <c r="F3" s="18">
        <v>30000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" customHeight="1">
      <c r="A4" s="16" t="s">
        <v>3</v>
      </c>
      <c r="B4" s="17" t="s">
        <v>26</v>
      </c>
      <c r="C4" s="17" t="s">
        <v>27</v>
      </c>
      <c r="D4" s="18">
        <v>69580</v>
      </c>
      <c r="E4" s="18">
        <v>60000</v>
      </c>
      <c r="F4" s="18">
        <v>30000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" customHeight="1">
      <c r="A5" s="16" t="s">
        <v>4</v>
      </c>
      <c r="B5" s="17" t="s">
        <v>25</v>
      </c>
      <c r="C5" s="17" t="s">
        <v>46</v>
      </c>
      <c r="D5" s="18">
        <v>60000</v>
      </c>
      <c r="E5" s="18">
        <v>60000</v>
      </c>
      <c r="F5" s="18">
        <v>30000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>
      <c r="A6" s="16" t="s">
        <v>5</v>
      </c>
      <c r="B6" s="17" t="s">
        <v>47</v>
      </c>
      <c r="C6" s="17" t="s">
        <v>48</v>
      </c>
      <c r="D6" s="18">
        <v>59800</v>
      </c>
      <c r="E6" s="18">
        <v>59800</v>
      </c>
      <c r="F6" s="18">
        <v>35000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5.5" customHeight="1">
      <c r="A7" s="21" t="s">
        <v>6</v>
      </c>
      <c r="B7" s="19" t="s">
        <v>23</v>
      </c>
      <c r="C7" s="17" t="s">
        <v>49</v>
      </c>
      <c r="D7" s="18">
        <v>60000</v>
      </c>
      <c r="E7" s="18">
        <v>60000</v>
      </c>
      <c r="F7" s="18">
        <v>20000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4.75" customHeight="1">
      <c r="A8" s="21" t="s">
        <v>7</v>
      </c>
      <c r="B8" s="19" t="s">
        <v>37</v>
      </c>
      <c r="C8" s="20" t="s">
        <v>54</v>
      </c>
      <c r="D8" s="18">
        <v>60000</v>
      </c>
      <c r="E8" s="18">
        <v>60000</v>
      </c>
      <c r="F8" s="18">
        <v>40000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>
      <c r="A9" s="32" t="s">
        <v>80</v>
      </c>
      <c r="B9" s="26" t="s">
        <v>32</v>
      </c>
      <c r="C9" s="26" t="s">
        <v>50</v>
      </c>
      <c r="D9" s="27">
        <v>120000</v>
      </c>
      <c r="E9" s="27">
        <v>60000</v>
      </c>
      <c r="F9" s="27">
        <v>40000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" customHeight="1">
      <c r="A10" s="32" t="s">
        <v>81</v>
      </c>
      <c r="B10" s="26" t="s">
        <v>24</v>
      </c>
      <c r="C10" s="26" t="s">
        <v>44</v>
      </c>
      <c r="D10" s="27">
        <v>60000</v>
      </c>
      <c r="E10" s="27">
        <v>60000</v>
      </c>
      <c r="F10" s="27">
        <v>20000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27.75" customHeight="1">
      <c r="A11" s="21" t="s">
        <v>9</v>
      </c>
      <c r="B11" s="19" t="s">
        <v>30</v>
      </c>
      <c r="C11" s="17" t="s">
        <v>51</v>
      </c>
      <c r="D11" s="18">
        <v>70000</v>
      </c>
      <c r="E11" s="18">
        <v>60000</v>
      </c>
      <c r="F11" s="18">
        <v>30000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27" customHeight="1">
      <c r="A12" s="33" t="s">
        <v>82</v>
      </c>
      <c r="B12" s="28" t="s">
        <v>28</v>
      </c>
      <c r="C12" s="26" t="s">
        <v>52</v>
      </c>
      <c r="D12" s="27">
        <v>59800</v>
      </c>
      <c r="E12" s="27">
        <v>59800</v>
      </c>
      <c r="F12" s="27">
        <v>30000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25.5" customHeight="1">
      <c r="A13" s="21" t="s">
        <v>10</v>
      </c>
      <c r="B13" s="19" t="s">
        <v>31</v>
      </c>
      <c r="C13" s="17" t="s">
        <v>53</v>
      </c>
      <c r="D13" s="18">
        <v>65000</v>
      </c>
      <c r="E13" s="18">
        <v>50000</v>
      </c>
      <c r="F13" s="18">
        <v>30000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 customHeight="1">
      <c r="A14" s="16" t="s">
        <v>11</v>
      </c>
      <c r="B14" s="17" t="s">
        <v>33</v>
      </c>
      <c r="C14" s="17" t="s">
        <v>43</v>
      </c>
      <c r="D14" s="18">
        <v>75000</v>
      </c>
      <c r="E14" s="18">
        <v>60000</v>
      </c>
      <c r="F14" s="18">
        <v>30000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24.75" customHeight="1">
      <c r="A15" s="21" t="s">
        <v>12</v>
      </c>
      <c r="B15" s="21" t="s">
        <v>55</v>
      </c>
      <c r="C15" s="24" t="s">
        <v>56</v>
      </c>
      <c r="D15" s="18">
        <v>39000</v>
      </c>
      <c r="E15" s="18">
        <v>39000</v>
      </c>
      <c r="F15" s="18">
        <v>30000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" customHeight="1">
      <c r="A16" s="17" t="s">
        <v>13</v>
      </c>
      <c r="B16" s="17" t="s">
        <v>41</v>
      </c>
      <c r="C16" s="17" t="s">
        <v>42</v>
      </c>
      <c r="D16" s="18">
        <v>60000</v>
      </c>
      <c r="E16" s="18">
        <v>60000</v>
      </c>
      <c r="F16" s="18">
        <v>20000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" customHeight="1">
      <c r="A17" s="16" t="s">
        <v>14</v>
      </c>
      <c r="B17" s="17" t="s">
        <v>40</v>
      </c>
      <c r="C17" s="17" t="s">
        <v>59</v>
      </c>
      <c r="D17" s="18">
        <v>99000</v>
      </c>
      <c r="E17" s="18">
        <v>59000</v>
      </c>
      <c r="F17" s="18">
        <v>30000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" customHeight="1">
      <c r="A18" s="16" t="s">
        <v>15</v>
      </c>
      <c r="B18" s="17" t="s">
        <v>35</v>
      </c>
      <c r="C18" s="17" t="s">
        <v>36</v>
      </c>
      <c r="D18" s="18">
        <v>160000</v>
      </c>
      <c r="E18" s="18">
        <v>60000</v>
      </c>
      <c r="F18" s="18">
        <v>40000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" customHeight="1">
      <c r="A19" s="16" t="s">
        <v>16</v>
      </c>
      <c r="B19" s="16" t="s">
        <v>38</v>
      </c>
      <c r="C19" s="17" t="s">
        <v>60</v>
      </c>
      <c r="D19" s="18">
        <v>60000</v>
      </c>
      <c r="E19" s="18">
        <v>60000</v>
      </c>
      <c r="F19" s="18">
        <v>30000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 customHeight="1">
      <c r="A20" s="16" t="s">
        <v>17</v>
      </c>
      <c r="B20" s="17" t="s">
        <v>61</v>
      </c>
      <c r="C20" s="17" t="s">
        <v>62</v>
      </c>
      <c r="D20" s="18">
        <v>60000</v>
      </c>
      <c r="E20" s="18">
        <v>60000</v>
      </c>
      <c r="F20" s="18">
        <v>30000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27.75" customHeight="1">
      <c r="A21" s="33" t="s">
        <v>83</v>
      </c>
      <c r="B21" s="29" t="s">
        <v>77</v>
      </c>
      <c r="C21" s="30" t="s">
        <v>54</v>
      </c>
      <c r="D21" s="27">
        <v>80000</v>
      </c>
      <c r="E21" s="27">
        <v>60000</v>
      </c>
      <c r="F21" s="27">
        <v>30000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24.75" customHeight="1">
      <c r="A22" s="21" t="s">
        <v>18</v>
      </c>
      <c r="B22" s="19" t="s">
        <v>63</v>
      </c>
      <c r="C22" s="22" t="s">
        <v>64</v>
      </c>
      <c r="D22" s="18">
        <v>37276</v>
      </c>
      <c r="E22" s="18">
        <v>37276</v>
      </c>
      <c r="F22" s="18">
        <v>35000</v>
      </c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" customHeight="1">
      <c r="A23" s="32" t="s">
        <v>84</v>
      </c>
      <c r="B23" s="25" t="s">
        <v>45</v>
      </c>
      <c r="C23" s="25" t="s">
        <v>65</v>
      </c>
      <c r="D23" s="27">
        <v>60000</v>
      </c>
      <c r="E23" s="27">
        <v>60000</v>
      </c>
      <c r="F23" s="27">
        <v>20000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52.5" customHeight="1">
      <c r="A24" s="10" t="s">
        <v>0</v>
      </c>
      <c r="B24" s="4" t="s">
        <v>21</v>
      </c>
      <c r="C24" s="4" t="s">
        <v>22</v>
      </c>
      <c r="D24" s="4" t="s">
        <v>1</v>
      </c>
      <c r="E24" s="4" t="s">
        <v>8</v>
      </c>
      <c r="F24" s="4" t="s">
        <v>79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24.75" customHeight="1">
      <c r="A25" s="16" t="s">
        <v>19</v>
      </c>
      <c r="B25" s="19" t="s">
        <v>66</v>
      </c>
      <c r="C25" s="17" t="s">
        <v>67</v>
      </c>
      <c r="D25" s="18">
        <v>85000</v>
      </c>
      <c r="E25" s="18">
        <v>60000</v>
      </c>
      <c r="F25" s="18">
        <v>30000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" customHeight="1">
      <c r="A26" s="32" t="s">
        <v>85</v>
      </c>
      <c r="B26" s="25" t="s">
        <v>68</v>
      </c>
      <c r="C26" s="30" t="s">
        <v>69</v>
      </c>
      <c r="D26" s="27">
        <v>75815</v>
      </c>
      <c r="E26" s="27">
        <v>54520</v>
      </c>
      <c r="F26" s="27">
        <v>30000</v>
      </c>
      <c r="G26" s="2"/>
      <c r="H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" customHeight="1">
      <c r="A27" s="32" t="s">
        <v>86</v>
      </c>
      <c r="B27" s="25" t="s">
        <v>70</v>
      </c>
      <c r="C27" s="25" t="s">
        <v>71</v>
      </c>
      <c r="D27" s="31">
        <v>133817</v>
      </c>
      <c r="E27" s="27">
        <v>60000</v>
      </c>
      <c r="F27" s="27">
        <v>30000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38.25" customHeight="1">
      <c r="A28" s="21" t="s">
        <v>57</v>
      </c>
      <c r="B28" s="21" t="s">
        <v>73</v>
      </c>
      <c r="C28" s="17" t="s">
        <v>72</v>
      </c>
      <c r="D28" s="18">
        <v>60000</v>
      </c>
      <c r="E28" s="18">
        <v>60000</v>
      </c>
      <c r="F28" s="18">
        <v>20000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26.25" customHeight="1">
      <c r="A29" s="33" t="s">
        <v>87</v>
      </c>
      <c r="B29" s="28" t="s">
        <v>74</v>
      </c>
      <c r="C29" s="26" t="s">
        <v>75</v>
      </c>
      <c r="D29" s="27">
        <v>84480</v>
      </c>
      <c r="E29" s="27">
        <v>60000</v>
      </c>
      <c r="F29" s="27">
        <v>30000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5" customHeight="1">
      <c r="A30" s="16" t="s">
        <v>58</v>
      </c>
      <c r="B30" s="17" t="s">
        <v>34</v>
      </c>
      <c r="C30" s="16" t="s">
        <v>76</v>
      </c>
      <c r="D30" s="18">
        <v>80000</v>
      </c>
      <c r="E30" s="18">
        <v>60000</v>
      </c>
      <c r="F30" s="18">
        <v>30000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6.5" customHeight="1">
      <c r="A31" s="10"/>
      <c r="B31" s="4" t="s">
        <v>20</v>
      </c>
      <c r="C31" s="4"/>
      <c r="D31" s="8">
        <f>SUM(D3:D30)</f>
        <v>2077568</v>
      </c>
      <c r="E31" s="8">
        <f>SUM(E3:E30)</f>
        <v>1559396</v>
      </c>
      <c r="F31" s="8">
        <f>SUM(F3:F30)</f>
        <v>800000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50" ht="40.5" customHeight="1">
      <c r="A32" s="34" t="s">
        <v>88</v>
      </c>
      <c r="B32" s="35"/>
      <c r="C32" s="35"/>
      <c r="D32" s="35"/>
      <c r="E32" s="35"/>
      <c r="F32" s="3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3"/>
    </row>
    <row r="33" spans="1:50" ht="12.75">
      <c r="A33" s="11"/>
      <c r="B33" s="5"/>
      <c r="C33" s="5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"/>
    </row>
    <row r="34" spans="1:50" ht="12.75">
      <c r="A34" s="11"/>
      <c r="B34" s="5"/>
      <c r="C34" s="5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3"/>
    </row>
    <row r="35" spans="1:50" ht="12.75">
      <c r="A35" s="11"/>
      <c r="B35" s="5"/>
      <c r="C35" s="5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</row>
    <row r="36" spans="1:50" ht="12.75">
      <c r="A36" s="11"/>
      <c r="B36" s="5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/>
    </row>
    <row r="37" spans="1:50" ht="12.75">
      <c r="A37" s="11"/>
      <c r="B37" s="5"/>
      <c r="C37" s="5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</row>
    <row r="38" spans="1:50" ht="12.75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</row>
    <row r="39" spans="1:50" ht="12.75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</row>
    <row r="40" spans="1:50" ht="12.75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</row>
    <row r="41" spans="1:50" ht="12.7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</row>
    <row r="42" spans="1:50" ht="12.75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</row>
    <row r="43" spans="1:50" ht="12.7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</row>
    <row r="44" spans="1:50" ht="12.7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</row>
    <row r="45" spans="1:50" ht="12.7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</row>
    <row r="46" spans="1:50" ht="12.7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</row>
    <row r="47" spans="1:50" ht="12.7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</row>
    <row r="48" spans="1:50" ht="12.75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</row>
    <row r="49" spans="1:50" ht="12.7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</row>
    <row r="50" spans="1:50" ht="12.7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</row>
    <row r="51" spans="1:50" ht="12.7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3"/>
    </row>
    <row r="52" spans="1:50" ht="12.75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3"/>
    </row>
    <row r="53" spans="1:50" ht="12.75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/>
    </row>
    <row r="54" spans="1:50" ht="12.75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/>
    </row>
    <row r="55" spans="1:50" ht="12.75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"/>
    </row>
    <row r="56" spans="1:50" ht="12.75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"/>
    </row>
    <row r="57" spans="1:50" ht="12.75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"/>
    </row>
    <row r="58" spans="1:50" ht="12.75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"/>
    </row>
    <row r="59" spans="1:50" ht="12.75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3"/>
    </row>
    <row r="60" spans="1:50" ht="12.75">
      <c r="A60" s="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3"/>
    </row>
    <row r="61" spans="1:50" ht="12.75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/>
    </row>
    <row r="62" spans="1:50" ht="12.75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3"/>
    </row>
    <row r="63" spans="1:50" ht="12.7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"/>
    </row>
    <row r="64" spans="1:50" ht="12.7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"/>
    </row>
    <row r="65" spans="1:50" ht="12.75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"/>
    </row>
    <row r="66" spans="1:50" ht="12.75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"/>
    </row>
    <row r="67" spans="1:50" ht="12.75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"/>
    </row>
    <row r="68" spans="1:49" ht="12.75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21" ht="12.75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>
      <c r="A261" s="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>
      <c r="A344" s="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>
      <c r="A347" s="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>
      <c r="A352" s="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>
      <c r="A353" s="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>
      <c r="A364" s="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>
      <c r="A365" s="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>
      <c r="A373" s="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>
      <c r="A377" s="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>
      <c r="A389" s="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>
      <c r="A401" s="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>
      <c r="A407" s="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>
      <c r="A416" s="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>
      <c r="A419" s="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</sheetData>
  <sheetProtection/>
  <mergeCells count="1">
    <mergeCell ref="A32:F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differentFirst="1" alignWithMargins="0">
    <oddHeader>&amp;L&amp;"Arial,Kurzíva"Příloha č.4 - Přehled všech podaných žádostí</oddHeader>
    <oddFooter>&amp;L&amp;"Arial,Kurzíva"Zastupitelstvo Olomouckého kraje 26. 4. 2013
27. – Finanční příspěvky z rozpočtu Olomouckého kraje pro TIC na území Olomouckého kraje na rok 2013
Příloha č.4 - Přehled všech podaných žádostí&amp;R&amp;"Arial,Kurzíva"Strana 33 (celkem 33)</oddFooter>
    <firstHeader>&amp;LPříloha č.4 - Přehled všech podaných žádostí</firstHeader>
    <firstFooter>&amp;LZastupitelstvo Olomouckého kraje 26. 4. 2013
27. – Finanční příspěvky z rozpočtu Olomouckého kraje pro TIC na území Olomouckého kraje na rok 2013
Příloha č.4 - Přehled všech podaných žádostí&amp;RStrana 32 (celkem 33)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Daniela Nedomová</dc:creator>
  <cp:keywords/>
  <dc:description/>
  <cp:lastModifiedBy>Dresslerová Veronika</cp:lastModifiedBy>
  <cp:lastPrinted>2013-03-12T09:48:55Z</cp:lastPrinted>
  <dcterms:created xsi:type="dcterms:W3CDTF">2011-03-08T12:09:48Z</dcterms:created>
  <dcterms:modified xsi:type="dcterms:W3CDTF">2013-04-05T13:14:44Z</dcterms:modified>
  <cp:category/>
  <cp:version/>
  <cp:contentType/>
  <cp:contentStatus/>
</cp:coreProperties>
</file>