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zastupitelstvo\materiály do zastupitelstva\VI. volební období\11 - zasedání 26-09-22\31. - Program na podporu lesních ekosystémů-vyhodnocení-OŽPZ-Z-26-09-2022\"/>
    </mc:Choice>
  </mc:AlternateContent>
  <bookViews>
    <workbookView xWindow="0" yWindow="15" windowWidth="12120" windowHeight="8955"/>
  </bookViews>
  <sheets>
    <sheet name="příloha č. 1" sheetId="1" r:id="rId1"/>
  </sheets>
  <calcPr calcId="162913"/>
</workbook>
</file>

<file path=xl/calcChain.xml><?xml version="1.0" encoding="utf-8"?>
<calcChain xmlns="http://schemas.openxmlformats.org/spreadsheetml/2006/main">
  <c r="F14" i="1" l="1"/>
  <c r="E14" i="1"/>
</calcChain>
</file>

<file path=xl/sharedStrings.xml><?xml version="1.0" encoding="utf-8"?>
<sst xmlns="http://schemas.openxmlformats.org/spreadsheetml/2006/main" count="38" uniqueCount="32">
  <si>
    <t>Poř.č.</t>
  </si>
  <si>
    <t>Žadatel</t>
  </si>
  <si>
    <t>R.Č.</t>
  </si>
  <si>
    <t>Požadováno (v Kč)</t>
  </si>
  <si>
    <t xml:space="preserve">Předmět příspěvku  v (Kč) </t>
  </si>
  <si>
    <t>Poznámka</t>
  </si>
  <si>
    <t>Návrh odboru (v Kč)</t>
  </si>
  <si>
    <t>Celkem</t>
  </si>
  <si>
    <t>- rozhodování o poskytnutí příspěvku je dle ust. § 59 odst. 2 písm. a) zákona č. 129/2000 Sb., o krajích ve znění pozdějších předpisů, vyhrazeno Radě Olomouckého kraje</t>
  </si>
  <si>
    <t>Poznámka: Požadováno (v Kč) tj. požadovaná částka</t>
  </si>
  <si>
    <t>Návrh odboru (v Kč) tj. částka ke schválení ROK</t>
  </si>
  <si>
    <t>ROK - Rada Olomouckého kraje</t>
  </si>
  <si>
    <t>Poř. č. - pořadové číslo</t>
  </si>
  <si>
    <t>R.Č. - registrační číslo</t>
  </si>
  <si>
    <r>
      <t xml:space="preserve">Příloha č. 1  </t>
    </r>
    <r>
      <rPr>
        <b/>
        <sz val="16"/>
        <rFont val="Arial"/>
        <family val="2"/>
        <charset val="238"/>
      </rPr>
      <t xml:space="preserve">Program na podporu lesních ekosytémů 2020 - 2025                                                                               </t>
    </r>
  </si>
  <si>
    <t>Umělá obnova smrkem ztepilým ve 3 a 4 lesním vegetačním stupni</t>
  </si>
  <si>
    <t>Datum: 25.7.2022</t>
  </si>
  <si>
    <t>Sestavení pro: ROK 25.7.2022</t>
  </si>
  <si>
    <t>1/22</t>
  </si>
  <si>
    <t>2/22</t>
  </si>
  <si>
    <t>3/22</t>
  </si>
  <si>
    <t>6/22</t>
  </si>
  <si>
    <t>8/22</t>
  </si>
  <si>
    <t>9/22</t>
  </si>
  <si>
    <t>10/22</t>
  </si>
  <si>
    <t xml:space="preserve">Družstvo lesních singularistů v Paloníně
Anonymizováno
Okres:
Šumperk
Právní forma:
Družstvo
IČO: 27824039
B.Ú. Anonymizováno
Anonymizováno
</t>
  </si>
  <si>
    <t>Lesní družstvo Háj
Anonymizováno
Okres: 
Šumperk
Právní forma:
Lesní družstvo
IČO: 47151471
B.Ú. Anonymizováno
Anonymizováno</t>
  </si>
  <si>
    <t>Lesy města Prostějova, s.r.o.
Anonymizováno
796 01 Prostějov
Okres:
Prostějov
Právní forma:
Společnost s ručením omezeným
IČO: 25321692
B.Ú. Anonymizováno
Anonymizováno</t>
  </si>
  <si>
    <t>Lesy Jedlí, s.r.o.
Anonymizováno
Okres:
Šumperk
Právní forma:
Společnost s ručením omezeným
IČO: 25374788
B.Ú. Anonymizováno
Anonymizováno</t>
  </si>
  <si>
    <t>Pecháček Josef, Ing. 
Anonymizováno
Anonymizováno
Anonymizováno
Anonymizováno</t>
  </si>
  <si>
    <t>Horák František, Bc. 
Anonymizováno
Anonymizováno
Anonymizováno
Anonymizováno</t>
  </si>
  <si>
    <t>Bouzovské lesy s.r.o.
Anonymizováno
Okres:
Olomouc
Právní forma:
Společnost s ručením omezeným
IČO: 29443016
B.Ú. Anonymizováno
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</si>
</sst>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1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/>
    <xf numFmtId="0" fontId="8" fillId="0" borderId="0" xfId="0" applyFont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topLeftCell="A10" workbookViewId="0">
      <selection activeCell="A6" sqref="A6:XFD6"/>
    </sheetView>
  </sheetViews>
  <sheetFormatPr defaultRowHeight="15" x14ac:dyDescent="0.2"/>
  <cols>
    <col min="1" max="1" width="6.7109375" style="1" customWidth="1"/>
    <col min="2" max="2" width="9.7109375" style="1" customWidth="1"/>
    <col min="3" max="3" width="39.28515625" style="1" customWidth="1"/>
    <col min="4" max="4" width="65.85546875" style="1" customWidth="1"/>
    <col min="5" max="5" width="22.28515625" style="1" customWidth="1"/>
    <col min="6" max="6" width="23.140625" style="1" customWidth="1"/>
    <col min="7" max="7" width="21.7109375" style="1" customWidth="1"/>
    <col min="8" max="8" width="28.7109375" style="1" customWidth="1"/>
    <col min="9" max="16384" width="9.140625" style="1"/>
  </cols>
  <sheetData>
    <row r="1" spans="1:17" s="3" customFormat="1" ht="31.5" customHeight="1" x14ac:dyDescent="0.4">
      <c r="A1" s="31" t="s">
        <v>14</v>
      </c>
      <c r="B1" s="31"/>
      <c r="C1" s="31"/>
      <c r="D1" s="31"/>
      <c r="E1" s="31"/>
      <c r="F1" s="31"/>
      <c r="G1" s="32"/>
    </row>
    <row r="2" spans="1:17" s="8" customFormat="1" ht="45" customHeight="1" x14ac:dyDescent="0.2">
      <c r="A2" s="33" t="s">
        <v>8</v>
      </c>
      <c r="B2" s="33"/>
      <c r="C2" s="33"/>
      <c r="D2" s="33"/>
      <c r="E2" s="33"/>
      <c r="F2" s="33"/>
      <c r="G2" s="34"/>
    </row>
    <row r="3" spans="1:17" s="2" customFormat="1" ht="18" x14ac:dyDescent="0.25">
      <c r="A3" s="5"/>
      <c r="B3" s="5"/>
      <c r="C3" s="5"/>
      <c r="D3" s="5"/>
      <c r="E3" s="7" t="s">
        <v>16</v>
      </c>
      <c r="F3" s="14" t="s">
        <v>17</v>
      </c>
      <c r="G3" s="6"/>
    </row>
    <row r="4" spans="1:17" ht="3.95" customHeight="1" thickBot="1" x14ac:dyDescent="0.25"/>
    <row r="5" spans="1:17" s="11" customFormat="1" ht="21.95" customHeight="1" thickBot="1" x14ac:dyDescent="0.3">
      <c r="A5" s="4" t="s">
        <v>0</v>
      </c>
      <c r="B5" s="25" t="s">
        <v>2</v>
      </c>
      <c r="C5" s="4" t="s">
        <v>1</v>
      </c>
      <c r="D5" s="4" t="s">
        <v>4</v>
      </c>
      <c r="E5" s="4" t="s">
        <v>3</v>
      </c>
      <c r="F5" s="4" t="s">
        <v>6</v>
      </c>
      <c r="G5" s="17" t="s">
        <v>5</v>
      </c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s="10" customFormat="1" ht="165" customHeight="1" x14ac:dyDescent="0.2">
      <c r="A6" s="26">
        <v>1</v>
      </c>
      <c r="B6" s="27" t="s">
        <v>18</v>
      </c>
      <c r="C6" s="20" t="s">
        <v>26</v>
      </c>
      <c r="D6" s="21" t="s">
        <v>15</v>
      </c>
      <c r="E6" s="24">
        <v>32760</v>
      </c>
      <c r="F6" s="24">
        <v>32760</v>
      </c>
      <c r="G6" s="18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s="9" customFormat="1" ht="185.25" customHeight="1" x14ac:dyDescent="0.2">
      <c r="A7" s="26">
        <v>2</v>
      </c>
      <c r="B7" s="27" t="s">
        <v>19</v>
      </c>
      <c r="C7" s="20" t="s">
        <v>27</v>
      </c>
      <c r="D7" s="22" t="s">
        <v>15</v>
      </c>
      <c r="E7" s="24">
        <v>129285</v>
      </c>
      <c r="F7" s="24">
        <v>129285</v>
      </c>
      <c r="G7" s="19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85.25" customHeight="1" x14ac:dyDescent="0.2">
      <c r="A8" s="26">
        <v>3</v>
      </c>
      <c r="B8" s="27" t="s">
        <v>20</v>
      </c>
      <c r="C8" s="20" t="s">
        <v>25</v>
      </c>
      <c r="D8" s="23" t="s">
        <v>15</v>
      </c>
      <c r="E8" s="24">
        <v>127440</v>
      </c>
      <c r="F8" s="24">
        <v>127440</v>
      </c>
      <c r="G8" s="18"/>
    </row>
    <row r="9" spans="1:17" ht="169.5" customHeight="1" x14ac:dyDescent="0.2">
      <c r="A9" s="26">
        <v>4</v>
      </c>
      <c r="B9" s="27" t="s">
        <v>21</v>
      </c>
      <c r="C9" s="20" t="s">
        <v>31</v>
      </c>
      <c r="D9" s="22" t="s">
        <v>15</v>
      </c>
      <c r="E9" s="24">
        <v>90720</v>
      </c>
      <c r="F9" s="24">
        <v>90720</v>
      </c>
      <c r="G9" s="18"/>
    </row>
    <row r="10" spans="1:17" ht="169.5" customHeight="1" x14ac:dyDescent="0.2">
      <c r="A10" s="26">
        <v>5</v>
      </c>
      <c r="B10" s="27" t="s">
        <v>22</v>
      </c>
      <c r="C10" s="20" t="s">
        <v>28</v>
      </c>
      <c r="D10" s="22" t="s">
        <v>15</v>
      </c>
      <c r="E10" s="24">
        <v>91395</v>
      </c>
      <c r="F10" s="24">
        <v>91395</v>
      </c>
      <c r="G10" s="18"/>
    </row>
    <row r="11" spans="1:17" ht="111.75" customHeight="1" x14ac:dyDescent="0.2">
      <c r="A11" s="26">
        <v>6</v>
      </c>
      <c r="B11" s="27" t="s">
        <v>23</v>
      </c>
      <c r="C11" s="20" t="s">
        <v>29</v>
      </c>
      <c r="D11" s="22" t="s">
        <v>15</v>
      </c>
      <c r="E11" s="24">
        <v>4500</v>
      </c>
      <c r="F11" s="24">
        <v>4500</v>
      </c>
      <c r="G11" s="18"/>
    </row>
    <row r="12" spans="1:17" ht="111.75" customHeight="1" thickBot="1" x14ac:dyDescent="0.25">
      <c r="A12" s="28">
        <v>7</v>
      </c>
      <c r="B12" s="27" t="s">
        <v>24</v>
      </c>
      <c r="C12" s="20" t="s">
        <v>30</v>
      </c>
      <c r="D12" s="22" t="s">
        <v>15</v>
      </c>
      <c r="E12" s="24">
        <v>4500</v>
      </c>
      <c r="F12" s="24">
        <v>4500</v>
      </c>
      <c r="G12" s="18"/>
    </row>
    <row r="13" spans="1:17" ht="15.75" thickBot="1" x14ac:dyDescent="0.25"/>
    <row r="14" spans="1:17" ht="15" customHeight="1" thickBot="1" x14ac:dyDescent="0.3">
      <c r="D14" s="12" t="s">
        <v>7</v>
      </c>
      <c r="E14" s="29">
        <f>SUM(E6:E12)</f>
        <v>480600</v>
      </c>
      <c r="F14" s="30">
        <f>SUM(F6:F12)</f>
        <v>480600</v>
      </c>
    </row>
    <row r="16" spans="1:17" x14ac:dyDescent="0.2">
      <c r="A16" s="13" t="s">
        <v>9</v>
      </c>
    </row>
    <row r="17" spans="2:2" x14ac:dyDescent="0.2">
      <c r="B17" s="13" t="s">
        <v>10</v>
      </c>
    </row>
    <row r="18" spans="2:2" x14ac:dyDescent="0.2">
      <c r="B18" s="13" t="s">
        <v>11</v>
      </c>
    </row>
    <row r="19" spans="2:2" x14ac:dyDescent="0.2">
      <c r="B19" s="13" t="s">
        <v>12</v>
      </c>
    </row>
    <row r="20" spans="2:2" x14ac:dyDescent="0.2">
      <c r="B20" s="13" t="s">
        <v>13</v>
      </c>
    </row>
  </sheetData>
  <dataConsolidate/>
  <mergeCells count="2">
    <mergeCell ref="A1:G1"/>
    <mergeCell ref="A2:G2"/>
  </mergeCells>
  <phoneticPr fontId="2" type="noConversion"/>
  <printOptions horizontalCentered="1" verticalCentered="1"/>
  <pageMargins left="0.39370078740157483" right="0.39370078740157483" top="0.19685039370078741" bottom="0.19685039370078741" header="0" footer="0"/>
  <pageSetup paperSize="9" scale="51" orientation="portrait" r:id="rId1"/>
  <headerFooter alignWithMargins="0">
    <oddHeader>&amp;LUsnesení_příloha č. 1</oddHeader>
    <oddFooter>&amp;LZastupitelstvo Olomouckého kraje 26. 09. 2022
31. - DP 02-01 Program na podporu lesních ekosystémů 2020-2025 - vyhodnocení 
Usnesení_příloha č. 1 - schválené žádosti o poskytnutí dotace - rozhodování vyhrazeno ROK-anonym&amp;RStrana  3[Stránka] (celkem 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KuPK</dc:creator>
  <cp:lastModifiedBy>Veselský Josef</cp:lastModifiedBy>
  <cp:lastPrinted>2022-09-07T05:43:27Z</cp:lastPrinted>
  <dcterms:created xsi:type="dcterms:W3CDTF">2005-03-17T09:09:37Z</dcterms:created>
  <dcterms:modified xsi:type="dcterms:W3CDTF">2022-09-07T05:43:51Z</dcterms:modified>
</cp:coreProperties>
</file>