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zym7933\Desktop\Zuzana\"/>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List1!$A$10:$R$12</definedName>
    <definedName name="DZACATEK">List1!$N$1</definedName>
    <definedName name="FZACATEK">List1!$Q$1</definedName>
    <definedName name="LZACATEK">List1!$W$1</definedName>
    <definedName name="_xlnm.Print_Area" localSheetId="1">tisk!$B$1:$M$6</definedName>
  </definedNames>
  <calcPr calcId="162913"/>
</workbook>
</file>

<file path=xl/calcChain.xml><?xml version="1.0" encoding="utf-8"?>
<calcChain xmlns="http://schemas.openxmlformats.org/spreadsheetml/2006/main">
  <c r="W11" i="1" l="1"/>
  <c r="B4" i="2" l="1"/>
  <c r="A6" i="2"/>
  <c r="B7" i="2" s="1"/>
  <c r="A9" i="2"/>
  <c r="B10" i="2"/>
  <c r="D10" i="2" s="1"/>
  <c r="A12" i="2"/>
  <c r="B13" i="2" s="1"/>
  <c r="C15" i="2" s="1"/>
  <c r="A15" i="2"/>
  <c r="B16" i="2" s="1"/>
  <c r="D17" i="2" s="1"/>
  <c r="A18" i="2"/>
  <c r="B19" i="2"/>
  <c r="J19" i="2" s="1"/>
  <c r="A21" i="2"/>
  <c r="B22" i="2" s="1"/>
  <c r="C24" i="2" s="1"/>
  <c r="A24" i="2"/>
  <c r="B25" i="2"/>
  <c r="E25" i="2" s="1"/>
  <c r="A27" i="2"/>
  <c r="B28" i="2"/>
  <c r="I28" i="2" s="1"/>
  <c r="A30" i="2"/>
  <c r="B31" i="2" s="1"/>
  <c r="A33" i="2"/>
  <c r="B34" i="2"/>
  <c r="F36" i="2" s="1"/>
  <c r="A36" i="2"/>
  <c r="B37" i="2" s="1"/>
  <c r="K37" i="2" s="1"/>
  <c r="A39" i="2"/>
  <c r="B40" i="2" s="1"/>
  <c r="A42" i="2"/>
  <c r="B43" i="2"/>
  <c r="C43" i="2" s="1"/>
  <c r="A45" i="2"/>
  <c r="B46" i="2" s="1"/>
  <c r="C47" i="2" s="1"/>
  <c r="A48" i="2"/>
  <c r="B49" i="2"/>
  <c r="F51" i="2" s="1"/>
  <c r="A51" i="2"/>
  <c r="B52" i="2" s="1"/>
  <c r="E52" i="2" s="1"/>
  <c r="A54" i="2"/>
  <c r="B55" i="2" s="1"/>
  <c r="D56" i="2" s="1"/>
  <c r="A57" i="2"/>
  <c r="B58" i="2"/>
  <c r="M58" i="2" s="1"/>
  <c r="A60" i="2"/>
  <c r="B61" i="2" s="1"/>
  <c r="M61" i="2" s="1"/>
  <c r="A63" i="2"/>
  <c r="B64" i="2" s="1"/>
  <c r="L64" i="2" s="1"/>
  <c r="A66" i="2"/>
  <c r="B67" i="2"/>
  <c r="M67" i="2" s="1"/>
  <c r="A69" i="2"/>
  <c r="B70" i="2"/>
  <c r="H70" i="2" s="1"/>
  <c r="A72" i="2"/>
  <c r="B73" i="2" s="1"/>
  <c r="A75" i="2"/>
  <c r="B76" i="2"/>
  <c r="K76" i="2" s="1"/>
  <c r="A78" i="2"/>
  <c r="B79" i="2"/>
  <c r="A81" i="2"/>
  <c r="B82" i="2" s="1"/>
  <c r="G82" i="2" s="1"/>
  <c r="A84" i="2"/>
  <c r="B85" i="2"/>
  <c r="D86" i="2" s="1"/>
  <c r="A87" i="2"/>
  <c r="B88" i="2"/>
  <c r="C89" i="2" s="1"/>
  <c r="A90" i="2"/>
  <c r="B91" i="2" s="1"/>
  <c r="A93" i="2"/>
  <c r="B94" i="2"/>
  <c r="A96" i="2"/>
  <c r="B97" i="2"/>
  <c r="A99" i="2"/>
  <c r="B100" i="2" s="1"/>
  <c r="D101" i="2" s="1"/>
  <c r="A102" i="2"/>
  <c r="B103" i="2" s="1"/>
  <c r="D103" i="2" s="1"/>
  <c r="A105" i="2"/>
  <c r="B106" i="2"/>
  <c r="E106" i="2" s="1"/>
  <c r="A108" i="2"/>
  <c r="B109" i="2" s="1"/>
  <c r="C111" i="2" s="1"/>
  <c r="A111" i="2"/>
  <c r="B112" i="2" s="1"/>
  <c r="A114" i="2"/>
  <c r="B115" i="2"/>
  <c r="C117" i="2" s="1"/>
  <c r="A117" i="2"/>
  <c r="B118" i="2" s="1"/>
  <c r="I118" i="2" s="1"/>
  <c r="A120" i="2"/>
  <c r="B121" i="2"/>
  <c r="D122" i="2" s="1"/>
  <c r="A123" i="2"/>
  <c r="B124" i="2" s="1"/>
  <c r="A126" i="2"/>
  <c r="B127" i="2" s="1"/>
  <c r="C129" i="2" s="1"/>
  <c r="A129" i="2"/>
  <c r="B130" i="2"/>
  <c r="A132" i="2"/>
  <c r="B133" i="2" s="1"/>
  <c r="D134" i="2" s="1"/>
  <c r="A135" i="2"/>
  <c r="B136" i="2" s="1"/>
  <c r="G136" i="2" s="1"/>
  <c r="A138" i="2"/>
  <c r="B139" i="2"/>
  <c r="I139" i="2" s="1"/>
  <c r="A141" i="2"/>
  <c r="B142" i="2"/>
  <c r="K142" i="2" s="1"/>
  <c r="A144" i="2"/>
  <c r="B145" i="2" s="1"/>
  <c r="A147" i="2"/>
  <c r="B148" i="2"/>
  <c r="F148" i="2" s="1"/>
  <c r="A150" i="2"/>
  <c r="B151" i="2" s="1"/>
  <c r="D151" i="2" s="1"/>
  <c r="A153" i="2"/>
  <c r="B154" i="2" s="1"/>
  <c r="A156" i="2"/>
  <c r="B157" i="2"/>
  <c r="C159" i="2" s="1"/>
  <c r="A159" i="2"/>
  <c r="B160" i="2" s="1"/>
  <c r="F162" i="2" s="1"/>
  <c r="A162" i="2"/>
  <c r="B163" i="2"/>
  <c r="M163" i="2" s="1"/>
  <c r="A165" i="2"/>
  <c r="B166" i="2" s="1"/>
  <c r="K166" i="2" s="1"/>
  <c r="A168" i="2"/>
  <c r="B169" i="2" s="1"/>
  <c r="D170" i="2" s="1"/>
  <c r="A171" i="2"/>
  <c r="B172" i="2"/>
  <c r="D173" i="2" s="1"/>
  <c r="A174" i="2"/>
  <c r="B175" i="2" s="1"/>
  <c r="A177" i="2"/>
  <c r="B178" i="2" s="1"/>
  <c r="C180" i="2" s="1"/>
  <c r="A180" i="2"/>
  <c r="B181" i="2" s="1"/>
  <c r="A183" i="2"/>
  <c r="B184" i="2"/>
  <c r="M184" i="2" s="1"/>
  <c r="A186" i="2"/>
  <c r="B187" i="2" s="1"/>
  <c r="L187" i="2" s="1"/>
  <c r="A189" i="2"/>
  <c r="B190" i="2" s="1"/>
  <c r="C192" i="2" s="1"/>
  <c r="A192" i="2"/>
  <c r="B193" i="2"/>
  <c r="F195" i="2" s="1"/>
  <c r="A195" i="2"/>
  <c r="B196" i="2" s="1"/>
  <c r="D197" i="2" s="1"/>
  <c r="A198" i="2"/>
  <c r="B199" i="2" s="1"/>
  <c r="A201" i="2"/>
  <c r="B202" i="2"/>
  <c r="C204" i="2" s="1"/>
  <c r="A204" i="2"/>
  <c r="B205" i="2" s="1"/>
  <c r="C205" i="2" s="1"/>
  <c r="A207" i="2"/>
  <c r="B208" i="2"/>
  <c r="C208" i="2" s="1"/>
  <c r="A210" i="2"/>
  <c r="B211" i="2" s="1"/>
  <c r="K211" i="2" s="1"/>
  <c r="A213" i="2"/>
  <c r="B214" i="2"/>
  <c r="A216" i="2"/>
  <c r="B217" i="2" s="1"/>
  <c r="H217" i="2" s="1"/>
  <c r="A219" i="2"/>
  <c r="B220" i="2"/>
  <c r="M220" i="2" s="1"/>
  <c r="A222" i="2"/>
  <c r="B223" i="2" s="1"/>
  <c r="M223" i="2" s="1"/>
  <c r="A225" i="2"/>
  <c r="B226" i="2"/>
  <c r="G226" i="2" s="1"/>
  <c r="A228" i="2"/>
  <c r="B229" i="2" s="1"/>
  <c r="M229" i="2" s="1"/>
  <c r="A231" i="2"/>
  <c r="B232" i="2" s="1"/>
  <c r="C233" i="2" s="1"/>
  <c r="A234" i="2"/>
  <c r="B235" i="2"/>
  <c r="M235" i="2" s="1"/>
  <c r="A237" i="2"/>
  <c r="B238" i="2" s="1"/>
  <c r="C238" i="2" s="1"/>
  <c r="A240" i="2"/>
  <c r="B241" i="2"/>
  <c r="F243" i="2" s="1"/>
  <c r="A243" i="2"/>
  <c r="B244" i="2" s="1"/>
  <c r="C246" i="2" s="1"/>
  <c r="A246" i="2"/>
  <c r="B247" i="2"/>
  <c r="A249" i="2"/>
  <c r="B250" i="2" s="1"/>
  <c r="C250" i="2" s="1"/>
  <c r="A252" i="2"/>
  <c r="B253" i="2"/>
  <c r="L253" i="2" s="1"/>
  <c r="A255" i="2"/>
  <c r="B256" i="2" s="1"/>
  <c r="A258" i="2"/>
  <c r="B259" i="2" s="1"/>
  <c r="M259" i="2" s="1"/>
  <c r="A261" i="2"/>
  <c r="B262" i="2" s="1"/>
  <c r="F264" i="2" s="1"/>
  <c r="A264" i="2"/>
  <c r="B265" i="2" s="1"/>
  <c r="A267" i="2"/>
  <c r="B268" i="2"/>
  <c r="C269" i="2" s="1"/>
  <c r="A270" i="2"/>
  <c r="B271" i="2" s="1"/>
  <c r="I271" i="2" s="1"/>
  <c r="A273" i="2"/>
  <c r="B274" i="2" s="1"/>
  <c r="K274" i="2" s="1"/>
  <c r="A276" i="2"/>
  <c r="B277" i="2" s="1"/>
  <c r="D278" i="2" s="1"/>
  <c r="A279" i="2"/>
  <c r="B280" i="2" s="1"/>
  <c r="C280" i="2" s="1"/>
  <c r="A282" i="2"/>
  <c r="B283" i="2"/>
  <c r="I283" i="2" s="1"/>
  <c r="A285" i="2"/>
  <c r="B286" i="2" s="1"/>
  <c r="A288" i="2"/>
  <c r="B289" i="2"/>
  <c r="I289" i="2" s="1"/>
  <c r="A291" i="2"/>
  <c r="B292" i="2" s="1"/>
  <c r="C293" i="2" s="1"/>
  <c r="A294" i="2"/>
  <c r="B295" i="2" s="1"/>
  <c r="M295" i="2" s="1"/>
  <c r="A297" i="2"/>
  <c r="B298" i="2" s="1"/>
  <c r="M298" i="2" s="1"/>
  <c r="A300" i="2"/>
  <c r="B301" i="2" s="1"/>
  <c r="A303" i="2"/>
  <c r="B304" i="2"/>
  <c r="A306" i="2"/>
  <c r="B307" i="2"/>
  <c r="C309" i="2" s="1"/>
  <c r="A309" i="2"/>
  <c r="B310" i="2" s="1"/>
  <c r="A312" i="2"/>
  <c r="B313" i="2"/>
  <c r="A315" i="2"/>
  <c r="B316" i="2" s="1"/>
  <c r="A318" i="2"/>
  <c r="B319" i="2"/>
  <c r="H319" i="2" s="1"/>
  <c r="A321" i="2"/>
  <c r="B322" i="2" s="1"/>
  <c r="K322" i="2" s="1"/>
  <c r="A324" i="2"/>
  <c r="B325" i="2" s="1"/>
  <c r="A327" i="2"/>
  <c r="B328" i="2"/>
  <c r="F330" i="2" s="1"/>
  <c r="A330" i="2"/>
  <c r="B331" i="2" s="1"/>
  <c r="A333" i="2"/>
  <c r="B334" i="2"/>
  <c r="G334" i="2" s="1"/>
  <c r="A336" i="2"/>
  <c r="B337" i="2" s="1"/>
  <c r="D338" i="2" s="1"/>
  <c r="A339" i="2"/>
  <c r="B340" i="2"/>
  <c r="A342" i="2"/>
  <c r="B343" i="2" s="1"/>
  <c r="E343" i="2" s="1"/>
  <c r="A345" i="2"/>
  <c r="B346" i="2"/>
  <c r="D346" i="2" s="1"/>
  <c r="A348" i="2"/>
  <c r="B349" i="2" s="1"/>
  <c r="D349" i="2" s="1"/>
  <c r="A351" i="2"/>
  <c r="B352" i="2" s="1"/>
  <c r="C352" i="2" s="1"/>
  <c r="A354" i="2"/>
  <c r="B355" i="2"/>
  <c r="J355" i="2" s="1"/>
  <c r="A357" i="2"/>
  <c r="B358" i="2" s="1"/>
  <c r="A360" i="2"/>
  <c r="B361" i="2"/>
  <c r="A363" i="2"/>
  <c r="B364" i="2" s="1"/>
  <c r="C366" i="2" s="1"/>
  <c r="A366" i="2"/>
  <c r="B367" i="2"/>
  <c r="F369" i="2" s="1"/>
  <c r="A369" i="2"/>
  <c r="B370" i="2" s="1"/>
  <c r="A372" i="2"/>
  <c r="B373" i="2" s="1"/>
  <c r="C375" i="2" s="1"/>
  <c r="A375" i="2"/>
  <c r="B376" i="2"/>
  <c r="E376" i="2" s="1"/>
  <c r="A378" i="2"/>
  <c r="B379" i="2" s="1"/>
  <c r="D379" i="2" s="1"/>
  <c r="A381" i="2"/>
  <c r="B382" i="2" s="1"/>
  <c r="C383" i="2" s="1"/>
  <c r="A384" i="2"/>
  <c r="B385" i="2" s="1"/>
  <c r="A387" i="2"/>
  <c r="B388" i="2" s="1"/>
  <c r="H388" i="2" s="1"/>
  <c r="A390" i="2"/>
  <c r="B391" i="2"/>
  <c r="A393" i="2"/>
  <c r="B394" i="2" s="1"/>
  <c r="A396" i="2"/>
  <c r="B397" i="2"/>
  <c r="C398" i="2" s="1"/>
  <c r="A399" i="2"/>
  <c r="B400" i="2" s="1"/>
  <c r="A402" i="2"/>
  <c r="B403" i="2" s="1"/>
  <c r="E403" i="2" s="1"/>
  <c r="A405" i="2"/>
  <c r="B406" i="2"/>
  <c r="H406" i="2" s="1"/>
  <c r="A408" i="2"/>
  <c r="B409" i="2" s="1"/>
  <c r="A411" i="2"/>
  <c r="B412" i="2"/>
  <c r="A414" i="2"/>
  <c r="B415" i="2" s="1"/>
  <c r="D416" i="2" s="1"/>
  <c r="A417" i="2"/>
  <c r="B418" i="2" s="1"/>
  <c r="I418" i="2" s="1"/>
  <c r="A420" i="2"/>
  <c r="B421" i="2"/>
  <c r="F421" i="2" s="1"/>
  <c r="A423" i="2"/>
  <c r="B424" i="2" s="1"/>
  <c r="G424" i="2" s="1"/>
  <c r="A426" i="2"/>
  <c r="B427" i="2"/>
  <c r="A429" i="2"/>
  <c r="B430" i="2" s="1"/>
  <c r="C432" i="2" s="1"/>
  <c r="A432" i="2"/>
  <c r="B433" i="2"/>
  <c r="G433" i="2" s="1"/>
  <c r="A435" i="2"/>
  <c r="B436" i="2"/>
  <c r="A438" i="2"/>
  <c r="B439" i="2" s="1"/>
  <c r="D440" i="2" s="1"/>
  <c r="A441" i="2"/>
  <c r="B442" i="2" s="1"/>
  <c r="A444" i="2"/>
  <c r="B445" i="2" s="1"/>
  <c r="I445" i="2" s="1"/>
  <c r="A447" i="2"/>
  <c r="B448" i="2"/>
  <c r="A450" i="2"/>
  <c r="B451" i="2"/>
  <c r="A453" i="2"/>
  <c r="B454" i="2" s="1"/>
  <c r="A456" i="2"/>
  <c r="B457" i="2" s="1"/>
  <c r="D458" i="2" s="1"/>
  <c r="A459" i="2"/>
  <c r="B460" i="2" s="1"/>
  <c r="C462" i="2" s="1"/>
  <c r="A462" i="2"/>
  <c r="B463" i="2"/>
  <c r="A465" i="2"/>
  <c r="B466" i="2" s="1"/>
  <c r="K466" i="2" s="1"/>
  <c r="A468" i="2"/>
  <c r="B469" i="2" s="1"/>
  <c r="D470" i="2" s="1"/>
  <c r="A471" i="2"/>
  <c r="B472" i="2"/>
  <c r="A474" i="2"/>
  <c r="B475" i="2" s="1"/>
  <c r="A477" i="2"/>
  <c r="B478" i="2"/>
  <c r="L478" i="2" s="1"/>
  <c r="A480" i="2"/>
  <c r="B481" i="2" s="1"/>
  <c r="G481" i="2" s="1"/>
  <c r="A483" i="2"/>
  <c r="B484" i="2"/>
  <c r="D484" i="2" s="1"/>
  <c r="A486" i="2"/>
  <c r="B487" i="2" s="1"/>
  <c r="D488" i="2" s="1"/>
  <c r="A489" i="2"/>
  <c r="B490" i="2" s="1"/>
  <c r="M490" i="2" s="1"/>
  <c r="A492" i="2"/>
  <c r="B493" i="2"/>
  <c r="D493" i="2" s="1"/>
  <c r="A495" i="2"/>
  <c r="B496" i="2" s="1"/>
  <c r="F498" i="2" s="1"/>
  <c r="A498" i="2"/>
  <c r="B499" i="2"/>
  <c r="D500" i="2" s="1"/>
  <c r="A501" i="2"/>
  <c r="B502" i="2" s="1"/>
  <c r="A504" i="2"/>
  <c r="B505" i="2" s="1"/>
  <c r="A507" i="2"/>
  <c r="B508" i="2" s="1"/>
  <c r="I508" i="2" s="1"/>
  <c r="A510" i="2"/>
  <c r="B511" i="2" s="1"/>
  <c r="F511" i="2" s="1"/>
  <c r="A513" i="2"/>
  <c r="B514" i="2"/>
  <c r="C516" i="2" s="1"/>
  <c r="A516" i="2"/>
  <c r="B517" i="2" s="1"/>
  <c r="G517" i="2" s="1"/>
  <c r="A519" i="2"/>
  <c r="B520" i="2"/>
  <c r="H520" i="2" s="1"/>
  <c r="A522" i="2"/>
  <c r="B523" i="2" s="1"/>
  <c r="A525" i="2"/>
  <c r="B526" i="2"/>
  <c r="I526" i="2" s="1"/>
  <c r="A528" i="2"/>
  <c r="B529" i="2" s="1"/>
  <c r="A531" i="2"/>
  <c r="B532" i="2" s="1"/>
  <c r="A534" i="2"/>
  <c r="B535" i="2"/>
  <c r="M535" i="2" s="1"/>
  <c r="A537" i="2"/>
  <c r="B538" i="2" s="1"/>
  <c r="H538" i="2" s="1"/>
  <c r="A540" i="2"/>
  <c r="B541" i="2"/>
  <c r="D542" i="2" s="1"/>
  <c r="A543" i="2"/>
  <c r="B544" i="2" s="1"/>
  <c r="A546" i="2"/>
  <c r="B547" i="2" s="1"/>
  <c r="C547" i="2" s="1"/>
  <c r="A549" i="2"/>
  <c r="B550" i="2"/>
  <c r="F550" i="2" s="1"/>
  <c r="A552" i="2"/>
  <c r="B553" i="2" s="1"/>
  <c r="D553" i="2" s="1"/>
  <c r="A555" i="2"/>
  <c r="B556" i="2"/>
  <c r="D557" i="2" s="1"/>
  <c r="A558" i="2"/>
  <c r="B559" i="2" s="1"/>
  <c r="A561" i="2"/>
  <c r="B562" i="2" s="1"/>
  <c r="A564" i="2"/>
  <c r="B565" i="2"/>
  <c r="A567" i="2"/>
  <c r="B568" i="2" s="1"/>
  <c r="C568" i="2" s="1"/>
  <c r="A570" i="2"/>
  <c r="B571" i="2"/>
  <c r="F573" i="2" s="1"/>
  <c r="A573" i="2"/>
  <c r="B574" i="2" s="1"/>
  <c r="K574" i="2" s="1"/>
  <c r="A576" i="2"/>
  <c r="B577" i="2"/>
  <c r="D577" i="2" s="1"/>
  <c r="A579" i="2"/>
  <c r="B580" i="2" s="1"/>
  <c r="M580" i="2" s="1"/>
  <c r="A582" i="2"/>
  <c r="B583" i="2" s="1"/>
  <c r="G583" i="2" s="1"/>
  <c r="A585" i="2"/>
  <c r="B586" i="2" s="1"/>
  <c r="C588" i="2" s="1"/>
  <c r="A588" i="2"/>
  <c r="B589" i="2"/>
  <c r="C591" i="2" s="1"/>
  <c r="A591" i="2"/>
  <c r="B592" i="2"/>
  <c r="I592" i="2" s="1"/>
  <c r="A594" i="2"/>
  <c r="B595" i="2" s="1"/>
  <c r="A597" i="2"/>
  <c r="B598" i="2" s="1"/>
  <c r="F598" i="2" s="1"/>
  <c r="A600" i="2"/>
  <c r="B601" i="2" s="1"/>
  <c r="A603" i="2"/>
  <c r="B604" i="2"/>
  <c r="C606" i="2" s="1"/>
  <c r="A606" i="2"/>
  <c r="B607" i="2" s="1"/>
  <c r="F607" i="2" s="1"/>
  <c r="A609" i="2"/>
  <c r="B610" i="2" s="1"/>
  <c r="A612" i="2"/>
  <c r="B613" i="2"/>
  <c r="F613" i="2" s="1"/>
  <c r="A615" i="2"/>
  <c r="B616" i="2" s="1"/>
  <c r="A618" i="2"/>
  <c r="B619" i="2"/>
  <c r="D620" i="2" s="1"/>
  <c r="A621" i="2"/>
  <c r="B622" i="2" s="1"/>
  <c r="A624" i="2"/>
  <c r="B625" i="2" s="1"/>
  <c r="A627" i="2"/>
  <c r="B628" i="2"/>
  <c r="G628" i="2" s="1"/>
  <c r="A630" i="2"/>
  <c r="B631" i="2" s="1"/>
  <c r="K631" i="2" s="1"/>
  <c r="A633" i="2"/>
  <c r="B634" i="2"/>
  <c r="A636" i="2"/>
  <c r="B637" i="2" s="1"/>
  <c r="H637" i="2" s="1"/>
  <c r="A639" i="2"/>
  <c r="B640" i="2"/>
  <c r="C641" i="2" s="1"/>
  <c r="A642" i="2"/>
  <c r="B643" i="2" s="1"/>
  <c r="G643" i="2" s="1"/>
  <c r="A645" i="2"/>
  <c r="B646" i="2" s="1"/>
  <c r="C646" i="2" s="1"/>
  <c r="A648" i="2"/>
  <c r="B649" i="2" s="1"/>
  <c r="A651" i="2"/>
  <c r="B652" i="2" s="1"/>
  <c r="C654" i="2" s="1"/>
  <c r="A654" i="2"/>
  <c r="B655" i="2"/>
  <c r="C655" i="2" s="1"/>
  <c r="A657" i="2"/>
  <c r="B658" i="2" s="1"/>
  <c r="A660" i="2"/>
  <c r="B661" i="2"/>
  <c r="A663" i="2"/>
  <c r="B664" i="2" s="1"/>
  <c r="A666" i="2"/>
  <c r="B667" i="2" s="1"/>
  <c r="A669" i="2"/>
  <c r="B670" i="2"/>
  <c r="A672" i="2"/>
  <c r="B673" i="2" s="1"/>
  <c r="C675" i="2" s="1"/>
  <c r="A675" i="2"/>
  <c r="B676" i="2"/>
  <c r="I676" i="2" s="1"/>
  <c r="A678" i="2"/>
  <c r="B679" i="2" s="1"/>
  <c r="F679" i="2" s="1"/>
  <c r="A681" i="2"/>
  <c r="B682" i="2"/>
  <c r="A684" i="2"/>
  <c r="B685" i="2"/>
  <c r="K685" i="2" s="1"/>
  <c r="A687" i="2"/>
  <c r="B688" i="2" s="1"/>
  <c r="A690" i="2"/>
  <c r="B691" i="2"/>
  <c r="E691" i="2" s="1"/>
  <c r="A693" i="2"/>
  <c r="B694" i="2" s="1"/>
  <c r="A696" i="2"/>
  <c r="B697" i="2" s="1"/>
  <c r="A699" i="2"/>
  <c r="B700" i="2" s="1"/>
  <c r="D700" i="2" s="1"/>
  <c r="A702" i="2"/>
  <c r="B703" i="2"/>
  <c r="C704" i="2" s="1"/>
  <c r="A705" i="2"/>
  <c r="B706" i="2" s="1"/>
  <c r="L706" i="2" s="1"/>
  <c r="A708" i="2"/>
  <c r="B709" i="2"/>
  <c r="L709" i="2" s="1"/>
  <c r="A711" i="2"/>
  <c r="B712" i="2"/>
  <c r="C713" i="2" s="1"/>
  <c r="A714" i="2"/>
  <c r="B715" i="2" s="1"/>
  <c r="K715" i="2" s="1"/>
  <c r="A717" i="2"/>
  <c r="B718" i="2"/>
  <c r="M718" i="2" s="1"/>
  <c r="A720" i="2"/>
  <c r="B721" i="2"/>
  <c r="D722" i="2" s="1"/>
  <c r="A723" i="2"/>
  <c r="B724" i="2" s="1"/>
  <c r="I724" i="2" s="1"/>
  <c r="A726" i="2"/>
  <c r="B727" i="2" s="1"/>
  <c r="A729" i="2"/>
  <c r="B730" i="2" s="1"/>
  <c r="A732" i="2"/>
  <c r="B733" i="2"/>
  <c r="D735" i="2" s="1"/>
  <c r="A735" i="2"/>
  <c r="B736" i="2"/>
  <c r="D736" i="2" s="1"/>
  <c r="A738" i="2"/>
  <c r="B739" i="2"/>
  <c r="L739" i="2" s="1"/>
  <c r="A741" i="2"/>
  <c r="B742" i="2"/>
  <c r="E742" i="2" s="1"/>
  <c r="A744" i="2"/>
  <c r="B745" i="2"/>
  <c r="C747" i="2" s="1"/>
  <c r="A747" i="2"/>
  <c r="B748" i="2"/>
  <c r="J748" i="2" s="1"/>
  <c r="A750" i="2"/>
  <c r="B751" i="2"/>
  <c r="C753" i="2" s="1"/>
  <c r="A753" i="2"/>
  <c r="B754" i="2"/>
  <c r="A756" i="2"/>
  <c r="B757" i="2"/>
  <c r="K757" i="2" s="1"/>
  <c r="A759" i="2"/>
  <c r="B760" i="2" s="1"/>
  <c r="A762" i="2"/>
  <c r="B763" i="2" s="1"/>
  <c r="F765" i="2" s="1"/>
  <c r="A765" i="2"/>
  <c r="B766" i="2" s="1"/>
  <c r="A768" i="2"/>
  <c r="B769" i="2"/>
  <c r="A771" i="2"/>
  <c r="B772" i="2"/>
  <c r="A774" i="2"/>
  <c r="B775" i="2"/>
  <c r="J775" i="2" s="1"/>
  <c r="A777" i="2"/>
  <c r="B778" i="2" s="1"/>
  <c r="D780" i="2" s="1"/>
  <c r="A780" i="2"/>
  <c r="B781" i="2" s="1"/>
  <c r="A783" i="2"/>
  <c r="B784" i="2" s="1"/>
  <c r="I784" i="2" s="1"/>
  <c r="A786" i="2"/>
  <c r="B787" i="2"/>
  <c r="G787" i="2" s="1"/>
  <c r="A789" i="2"/>
  <c r="B790" i="2"/>
  <c r="C791" i="2" s="1"/>
  <c r="A792" i="2"/>
  <c r="B793" i="2" s="1"/>
  <c r="K793" i="2" s="1"/>
  <c r="A795" i="2"/>
  <c r="B796" i="2" s="1"/>
  <c r="M796" i="2" s="1"/>
  <c r="A798" i="2"/>
  <c r="B799" i="2" s="1"/>
  <c r="D800" i="2" s="1"/>
  <c r="A801" i="2"/>
  <c r="B802" i="2"/>
  <c r="I802" i="2" s="1"/>
  <c r="A804" i="2"/>
  <c r="B805" i="2"/>
  <c r="H805" i="2" s="1"/>
  <c r="A807" i="2"/>
  <c r="B808" i="2"/>
  <c r="A810" i="2"/>
  <c r="B811" i="2" s="1"/>
  <c r="D813" i="2" s="1"/>
  <c r="A813" i="2"/>
  <c r="B814" i="2" s="1"/>
  <c r="A816" i="2"/>
  <c r="B817" i="2"/>
  <c r="A819" i="2"/>
  <c r="B820" i="2"/>
  <c r="A822" i="2"/>
  <c r="B823" i="2"/>
  <c r="D825" i="2" s="1"/>
  <c r="A825" i="2"/>
  <c r="B826" i="2"/>
  <c r="A828" i="2"/>
  <c r="B829" i="2"/>
  <c r="D829" i="2" s="1"/>
  <c r="A831" i="2"/>
  <c r="B832" i="2"/>
  <c r="C833" i="2" s="1"/>
  <c r="A834" i="2"/>
  <c r="B835" i="2"/>
  <c r="A837" i="2"/>
  <c r="B838" i="2" s="1"/>
  <c r="A840" i="2"/>
  <c r="B841" i="2" s="1"/>
  <c r="A843" i="2"/>
  <c r="B844" i="2" s="1"/>
  <c r="H844" i="2" s="1"/>
  <c r="A846" i="2"/>
  <c r="B847" i="2" s="1"/>
  <c r="A849" i="2"/>
  <c r="B850" i="2"/>
  <c r="D852" i="2" s="1"/>
  <c r="A852" i="2"/>
  <c r="B853" i="2"/>
  <c r="A855" i="2"/>
  <c r="B856" i="2"/>
  <c r="A858" i="2"/>
  <c r="B859" i="2"/>
  <c r="D859" i="2" s="1"/>
  <c r="A861" i="2"/>
  <c r="B862" i="2"/>
  <c r="A864" i="2"/>
  <c r="B865" i="2"/>
  <c r="C866" i="2" s="1"/>
  <c r="A867" i="2"/>
  <c r="B868" i="2"/>
  <c r="A870" i="2"/>
  <c r="B871" i="2"/>
  <c r="A873" i="2"/>
  <c r="B874" i="2" s="1"/>
  <c r="D876" i="2" s="1"/>
  <c r="A876" i="2"/>
  <c r="B877" i="2" s="1"/>
  <c r="A879" i="2"/>
  <c r="B880" i="2"/>
  <c r="A882" i="2"/>
  <c r="B883" i="2"/>
  <c r="E883" i="2" s="1"/>
  <c r="A885" i="2"/>
  <c r="B886" i="2" s="1"/>
  <c r="G886" i="2" s="1"/>
  <c r="A888" i="2"/>
  <c r="B889" i="2" s="1"/>
  <c r="F889" i="2" s="1"/>
  <c r="A891" i="2"/>
  <c r="B892" i="2" s="1"/>
  <c r="A894" i="2"/>
  <c r="B895" i="2" s="1"/>
  <c r="K895" i="2" s="1"/>
  <c r="A897" i="2"/>
  <c r="B898" i="2"/>
  <c r="A900" i="2"/>
  <c r="B901" i="2"/>
  <c r="A903" i="2"/>
  <c r="B904" i="2"/>
  <c r="A906" i="2"/>
  <c r="B907" i="2"/>
  <c r="E907" i="2" s="1"/>
  <c r="A909" i="2"/>
  <c r="B910" i="2"/>
  <c r="A912" i="2"/>
  <c r="B913" i="2" s="1"/>
  <c r="F915" i="2" s="1"/>
  <c r="A915" i="2"/>
  <c r="B916" i="2" s="1"/>
  <c r="A918" i="2"/>
  <c r="B919" i="2" s="1"/>
  <c r="K919" i="2" s="1"/>
  <c r="A921" i="2"/>
  <c r="B922" i="2"/>
  <c r="K922" i="2" s="1"/>
  <c r="A924" i="2"/>
  <c r="B925" i="2"/>
  <c r="A927" i="2"/>
  <c r="B928" i="2"/>
  <c r="K928" i="2" s="1"/>
  <c r="A930" i="2"/>
  <c r="B931" i="2" s="1"/>
  <c r="A933" i="2"/>
  <c r="B934" i="2" s="1"/>
  <c r="G934" i="2" s="1"/>
  <c r="A936" i="2"/>
  <c r="B937" i="2" s="1"/>
  <c r="D938" i="2" s="1"/>
  <c r="A939" i="2"/>
  <c r="B940" i="2" s="1"/>
  <c r="D942" i="2" s="1"/>
  <c r="A942" i="2"/>
  <c r="B943" i="2" s="1"/>
  <c r="H943" i="2" s="1"/>
  <c r="A945" i="2"/>
  <c r="B946" i="2"/>
  <c r="A948" i="2"/>
  <c r="B949" i="2"/>
  <c r="C949" i="2" s="1"/>
  <c r="A951" i="2"/>
  <c r="B952" i="2"/>
  <c r="J952" i="2" s="1"/>
  <c r="A954" i="2"/>
  <c r="B955" i="2"/>
  <c r="A957" i="2"/>
  <c r="B958" i="2"/>
  <c r="A960" i="2"/>
  <c r="B961" i="2" s="1"/>
  <c r="A963" i="2"/>
  <c r="B964" i="2" s="1"/>
  <c r="A966" i="2"/>
  <c r="B967" i="2"/>
  <c r="A969" i="2"/>
  <c r="B970" i="2"/>
  <c r="D971" i="2" s="1"/>
  <c r="A972" i="2"/>
  <c r="B973" i="2" s="1"/>
  <c r="A975" i="2"/>
  <c r="B976" i="2" s="1"/>
  <c r="I976" i="2" s="1"/>
  <c r="A978" i="2"/>
  <c r="B979" i="2"/>
  <c r="G979" i="2" s="1"/>
  <c r="A981" i="2"/>
  <c r="B982" i="2"/>
  <c r="J982" i="2" s="1"/>
  <c r="A984" i="2"/>
  <c r="B985" i="2" s="1"/>
  <c r="K985" i="2" s="1"/>
  <c r="A987" i="2"/>
  <c r="B988" i="2" s="1"/>
  <c r="A990" i="2"/>
  <c r="B991" i="2"/>
  <c r="A993" i="2"/>
  <c r="B994" i="2"/>
  <c r="A996" i="2"/>
  <c r="B997" i="2" s="1"/>
  <c r="C999" i="2" s="1"/>
  <c r="A999" i="2"/>
  <c r="B1000" i="2" s="1"/>
  <c r="D1001" i="2" s="1"/>
  <c r="A1002" i="2"/>
  <c r="B1003" i="2" s="1"/>
  <c r="A1005" i="2"/>
  <c r="B1006" i="2"/>
  <c r="C1007" i="2" s="1"/>
  <c r="A1008" i="2"/>
  <c r="B1009" i="2"/>
  <c r="D1009" i="2" s="1"/>
  <c r="A1011" i="2"/>
  <c r="B1012" i="2" s="1"/>
  <c r="H1012" i="2" s="1"/>
  <c r="A1014" i="2"/>
  <c r="B1015" i="2" s="1"/>
  <c r="A1017" i="2"/>
  <c r="B1018" i="2"/>
  <c r="A1020" i="2"/>
  <c r="B1021" i="2"/>
  <c r="J1021" i="2" s="1"/>
  <c r="A1023" i="2"/>
  <c r="B1024" i="2"/>
  <c r="F1024" i="2" s="1"/>
  <c r="A1026" i="2"/>
  <c r="B1027" i="2"/>
  <c r="H1027" i="2" s="1"/>
  <c r="A1029" i="2"/>
  <c r="B1030" i="2" s="1"/>
  <c r="E1030" i="2" s="1"/>
  <c r="A1032" i="2"/>
  <c r="B1033" i="2" s="1"/>
  <c r="F1033" i="2" s="1"/>
  <c r="A1035" i="2"/>
  <c r="B1036" i="2" s="1"/>
  <c r="A1038" i="2"/>
  <c r="B1039" i="2"/>
  <c r="A1041" i="2"/>
  <c r="B1042" i="2"/>
  <c r="I1042" i="2" s="1"/>
  <c r="A1044" i="2"/>
  <c r="B1045" i="2"/>
  <c r="I1045" i="2" s="1"/>
  <c r="A1047" i="2"/>
  <c r="B1048" i="2" s="1"/>
  <c r="D1050" i="2" s="1"/>
  <c r="A1050" i="2"/>
  <c r="B1051" i="2" s="1"/>
  <c r="C1051" i="2" s="1"/>
  <c r="A1053" i="2"/>
  <c r="B1054" i="2"/>
  <c r="A1056" i="2"/>
  <c r="B1057" i="2"/>
  <c r="C1059" i="2" s="1"/>
  <c r="A1059" i="2"/>
  <c r="B1060" i="2" s="1"/>
  <c r="H1060" i="2" s="1"/>
  <c r="A1062" i="2"/>
  <c r="B1063" i="2" s="1"/>
  <c r="I1063" i="2" s="1"/>
  <c r="A1065" i="2"/>
  <c r="B1066" i="2" s="1"/>
  <c r="F1068" i="2" s="1"/>
  <c r="A1068" i="2"/>
  <c r="B1069" i="2"/>
  <c r="F1069" i="2" s="1"/>
  <c r="A1071" i="2"/>
  <c r="B1072" i="2"/>
  <c r="D1074" i="2" s="1"/>
  <c r="A1074" i="2"/>
  <c r="B1075" i="2" s="1"/>
  <c r="K1075" i="2" s="1"/>
  <c r="A1077" i="2"/>
  <c r="B1078" i="2" s="1"/>
  <c r="A1080" i="2"/>
  <c r="B1081" i="2"/>
  <c r="J1081" i="2" s="1"/>
  <c r="A1083" i="2"/>
  <c r="B1084" i="2"/>
  <c r="I1084" i="2" s="1"/>
  <c r="A1086" i="2"/>
  <c r="B1087" i="2"/>
  <c r="D1088" i="2" s="1"/>
  <c r="A1089" i="2"/>
  <c r="B1090" i="2" s="1"/>
  <c r="K1090" i="2" s="1"/>
  <c r="A1092" i="2"/>
  <c r="B1093" i="2" s="1"/>
  <c r="F1095" i="2" s="1"/>
  <c r="A1095" i="2"/>
  <c r="B1096" i="2"/>
  <c r="G1096" i="2" s="1"/>
  <c r="A1098" i="2"/>
  <c r="B1099" i="2"/>
  <c r="D1100" i="2" s="1"/>
  <c r="A1101" i="2"/>
  <c r="B1102" i="2"/>
  <c r="C1104" i="2" s="1"/>
  <c r="A1104" i="2"/>
  <c r="B1105" i="2" s="1"/>
  <c r="A1107" i="2"/>
  <c r="B1108" i="2" s="1"/>
  <c r="K1108" i="2" s="1"/>
  <c r="A1110" i="2"/>
  <c r="B1111" i="2" s="1"/>
  <c r="E1111" i="2" s="1"/>
  <c r="A1113" i="2"/>
  <c r="B1114" i="2"/>
  <c r="A1116" i="2"/>
  <c r="B1117" i="2"/>
  <c r="K1117" i="2" s="1"/>
  <c r="A1119" i="2"/>
  <c r="B1120" i="2"/>
  <c r="A1122" i="2"/>
  <c r="B1123" i="2" s="1"/>
  <c r="A1125" i="2"/>
  <c r="B1126" i="2" s="1"/>
  <c r="H1126" i="2" s="1"/>
  <c r="A1128" i="2"/>
  <c r="B1129" i="2"/>
  <c r="A1131" i="2"/>
  <c r="B1132" i="2"/>
  <c r="I1132" i="2" s="1"/>
  <c r="A1134" i="2"/>
  <c r="B1135" i="2" s="1"/>
  <c r="D1137" i="2" s="1"/>
  <c r="A1137" i="2"/>
  <c r="B1138" i="2" s="1"/>
  <c r="A1140" i="2"/>
  <c r="B1141" i="2" s="1"/>
  <c r="J1141" i="2" s="1"/>
  <c r="A1143" i="2"/>
  <c r="B1144" i="2"/>
  <c r="I1144" i="2" s="1"/>
  <c r="A1146" i="2"/>
  <c r="B1147" i="2"/>
  <c r="D1148" i="2" s="1"/>
  <c r="A1149" i="2"/>
  <c r="B1150" i="2"/>
  <c r="C1152" i="2" s="1"/>
  <c r="A1152" i="2"/>
  <c r="B1153" i="2" s="1"/>
  <c r="D1154" i="2" s="1"/>
  <c r="A1155" i="2"/>
  <c r="B1156" i="2" s="1"/>
  <c r="A1158" i="2"/>
  <c r="B1159" i="2"/>
  <c r="F1161" i="2" s="1"/>
  <c r="A1161" i="2"/>
  <c r="B1162" i="2"/>
  <c r="A1164" i="2"/>
  <c r="B1165" i="2" s="1"/>
  <c r="G1165" i="2" s="1"/>
  <c r="A1167" i="2"/>
  <c r="B1168" i="2" s="1"/>
  <c r="M1168" i="2" s="1"/>
  <c r="A1170" i="2"/>
  <c r="B1171" i="2"/>
  <c r="D1172" i="2" s="1"/>
  <c r="A1173" i="2"/>
  <c r="B1174" i="2"/>
  <c r="M1174" i="2" s="1"/>
  <c r="A1176" i="2"/>
  <c r="B1177" i="2"/>
  <c r="M1177" i="2" s="1"/>
  <c r="A1179" i="2"/>
  <c r="B1180" i="2" s="1"/>
  <c r="A1182" i="2"/>
  <c r="B1183" i="2" s="1"/>
  <c r="A1185" i="2"/>
  <c r="B1186" i="2" s="1"/>
  <c r="A1188" i="2"/>
  <c r="B1189" i="2"/>
  <c r="C1189" i="2" s="1"/>
  <c r="A1191" i="2"/>
  <c r="B1192" i="2"/>
  <c r="A1194" i="2"/>
  <c r="B1195" i="2" s="1"/>
  <c r="H1195" i="2" s="1"/>
  <c r="A1197" i="2"/>
  <c r="B1198" i="2" s="1"/>
  <c r="A1200" i="2"/>
  <c r="B1201" i="2" s="1"/>
  <c r="M1201" i="2" s="1"/>
  <c r="A1203" i="2"/>
  <c r="B1204" i="2"/>
  <c r="D1206" i="2" s="1"/>
  <c r="A1206" i="2"/>
  <c r="B1207" i="2"/>
  <c r="F1209" i="2" s="1"/>
  <c r="A1209" i="2"/>
  <c r="B1210" i="2" s="1"/>
  <c r="A1212" i="2"/>
  <c r="B1213" i="2" s="1"/>
  <c r="C1213" i="2" s="1"/>
  <c r="A1215" i="2"/>
  <c r="B1216" i="2" s="1"/>
  <c r="A1218" i="2"/>
  <c r="B1219" i="2"/>
  <c r="A1221" i="2"/>
  <c r="B1222" i="2"/>
  <c r="A1224" i="2"/>
  <c r="B1225" i="2"/>
  <c r="C1225" i="2" s="1"/>
  <c r="A1227" i="2"/>
  <c r="B1228" i="2" s="1"/>
  <c r="F1228" i="2" s="1"/>
  <c r="A1230" i="2"/>
  <c r="B1231" i="2" s="1"/>
  <c r="A1233" i="2"/>
  <c r="B1234" i="2"/>
  <c r="A1236" i="2"/>
  <c r="B1237" i="2"/>
  <c r="I1237" i="2" s="1"/>
  <c r="A1239" i="2"/>
  <c r="B1240" i="2"/>
  <c r="C1241" i="2" s="1"/>
  <c r="A1242" i="2"/>
  <c r="B1243" i="2"/>
  <c r="A1245" i="2"/>
  <c r="B1246" i="2" s="1"/>
  <c r="G1246" i="2" s="1"/>
  <c r="A1248" i="2"/>
  <c r="B1249" i="2" s="1"/>
  <c r="A1251" i="2"/>
  <c r="B1252" i="2" s="1"/>
  <c r="K1252" i="2" s="1"/>
  <c r="A1254" i="2"/>
  <c r="B1255" i="2" s="1"/>
  <c r="A1257" i="2"/>
  <c r="B1258" i="2"/>
  <c r="A1260" i="2"/>
  <c r="B1261" i="2"/>
  <c r="A1263" i="2"/>
  <c r="B1264" i="2" s="1"/>
  <c r="C1264" i="2" s="1"/>
  <c r="A1266" i="2"/>
  <c r="B1267" i="2" s="1"/>
  <c r="L1267" i="2" s="1"/>
  <c r="A1269" i="2"/>
  <c r="B1270" i="2"/>
  <c r="I1270" i="2" s="1"/>
  <c r="A1272" i="2"/>
  <c r="B1273" i="2"/>
  <c r="A1275" i="2"/>
  <c r="B1276" i="2"/>
  <c r="A1278" i="2"/>
  <c r="B1279" i="2"/>
  <c r="F1281" i="2" s="1"/>
  <c r="A1281" i="2"/>
  <c r="B1282" i="2"/>
  <c r="C1284" i="2" s="1"/>
  <c r="A1284" i="2"/>
  <c r="B1285" i="2" s="1"/>
  <c r="F1285" i="2" s="1"/>
  <c r="A1287" i="2"/>
  <c r="B1288" i="2" s="1"/>
  <c r="A1290" i="2"/>
  <c r="B1291" i="2" s="1"/>
  <c r="A1293" i="2"/>
  <c r="B1294" i="2" s="1"/>
  <c r="D1296" i="2" s="1"/>
  <c r="A1296" i="2"/>
  <c r="B1297" i="2" s="1"/>
  <c r="C1298" i="2" s="1"/>
  <c r="A1299" i="2"/>
  <c r="B1300" i="2" s="1"/>
  <c r="G1300" i="2" s="1"/>
  <c r="A1302" i="2"/>
  <c r="B1303" i="2"/>
  <c r="C1303" i="2" s="1"/>
  <c r="A1305" i="2"/>
  <c r="B1306" i="2"/>
  <c r="A1308" i="2"/>
  <c r="B1309" i="2"/>
  <c r="F1309" i="2" s="1"/>
  <c r="A1311" i="2"/>
  <c r="B1312" i="2"/>
  <c r="G1312" i="2" s="1"/>
  <c r="A1314" i="2"/>
  <c r="B1315" i="2" s="1"/>
  <c r="A1317" i="2"/>
  <c r="B1318" i="2" s="1"/>
  <c r="A1320" i="2"/>
  <c r="B1321" i="2" s="1"/>
  <c r="C1322" i="2" s="1"/>
  <c r="A1323" i="2"/>
  <c r="B1324" i="2" s="1"/>
  <c r="H1324" i="2" s="1"/>
  <c r="A1326" i="2"/>
  <c r="B1327" i="2" s="1"/>
  <c r="D1327" i="2" s="1"/>
  <c r="A1329" i="2"/>
  <c r="B1330" i="2"/>
  <c r="E1330" i="2" s="1"/>
  <c r="A1332" i="2"/>
  <c r="B1333" i="2"/>
  <c r="I1333" i="2" s="1"/>
  <c r="A1335" i="2"/>
  <c r="B1336" i="2" s="1"/>
  <c r="C1337" i="2" s="1"/>
  <c r="A1338" i="2"/>
  <c r="B1339" i="2" s="1"/>
  <c r="K1339" i="2" s="1"/>
  <c r="A1341" i="2"/>
  <c r="B1342" i="2"/>
  <c r="A1344" i="2"/>
  <c r="B1345" i="2"/>
  <c r="H1345" i="2" s="1"/>
  <c r="A1347" i="2"/>
  <c r="B1348" i="2"/>
  <c r="K1348" i="2" s="1"/>
  <c r="A1350" i="2"/>
  <c r="B1351" i="2"/>
  <c r="D1352" i="2" s="1"/>
  <c r="A1353" i="2"/>
  <c r="B1354" i="2" s="1"/>
  <c r="C1356" i="2" s="1"/>
  <c r="A1356" i="2"/>
  <c r="B1357" i="2" s="1"/>
  <c r="A1359" i="2"/>
  <c r="B1360" i="2"/>
  <c r="A1362" i="2"/>
  <c r="B1363" i="2"/>
  <c r="C1365" i="2" s="1"/>
  <c r="A1365" i="2"/>
  <c r="B1366" i="2"/>
  <c r="F1366" i="2" s="1"/>
  <c r="A1368" i="2"/>
  <c r="B1369" i="2" s="1"/>
  <c r="K1369" i="2" s="1"/>
  <c r="A1371" i="2"/>
  <c r="B1372" i="2" s="1"/>
  <c r="K1372" i="2" s="1"/>
  <c r="A1374" i="2"/>
  <c r="B1375" i="2" s="1"/>
  <c r="A1377" i="2"/>
  <c r="B1378" i="2" s="1"/>
  <c r="D1380" i="2" s="1"/>
  <c r="A1380" i="2"/>
  <c r="B1381" i="2"/>
  <c r="C1382" i="2" s="1"/>
  <c r="A1383" i="2"/>
  <c r="B1384" i="2"/>
  <c r="C1385" i="2" s="1"/>
  <c r="A1386" i="2"/>
  <c r="B1387" i="2"/>
  <c r="A1389" i="2"/>
  <c r="B1390" i="2"/>
  <c r="F1392" i="2" s="1"/>
  <c r="A1392" i="2"/>
  <c r="B1393" i="2" s="1"/>
  <c r="D1393" i="2" s="1"/>
  <c r="A1395" i="2"/>
  <c r="B1396" i="2" s="1"/>
  <c r="F1396" i="2" s="1"/>
  <c r="A1398" i="2"/>
  <c r="B1399" i="2"/>
  <c r="C1400" i="2" s="1"/>
  <c r="A1401" i="2"/>
  <c r="B1402" i="2"/>
  <c r="M1402" i="2" s="1"/>
  <c r="A1404" i="2"/>
  <c r="B1405" i="2"/>
  <c r="D1407" i="2" s="1"/>
  <c r="A1407" i="2"/>
  <c r="B1408" i="2" s="1"/>
  <c r="K1408" i="2" s="1"/>
  <c r="A1410" i="2"/>
  <c r="B1411" i="2" s="1"/>
  <c r="F1411" i="2" s="1"/>
  <c r="A1413" i="2"/>
  <c r="B1414" i="2"/>
  <c r="F1416" i="2" s="1"/>
  <c r="A1416" i="2"/>
  <c r="B1417" i="2"/>
  <c r="E1417" i="2" s="1"/>
  <c r="A1419" i="2"/>
  <c r="B1420" i="2"/>
  <c r="C1422" i="2" s="1"/>
  <c r="A1422" i="2"/>
  <c r="B1423" i="2" s="1"/>
  <c r="A1425" i="2"/>
  <c r="B1426" i="2" s="1"/>
  <c r="A1428" i="2"/>
  <c r="B1429" i="2"/>
  <c r="A1431" i="2"/>
  <c r="B1432" i="2" s="1"/>
  <c r="D1434" i="2" s="1"/>
  <c r="A1434" i="2"/>
  <c r="B1435" i="2" s="1"/>
  <c r="L1435" i="2" s="1"/>
  <c r="A1437" i="2"/>
  <c r="B1438" i="2" s="1"/>
  <c r="L1438" i="2" s="1"/>
  <c r="A1440" i="2"/>
  <c r="B1441" i="2"/>
  <c r="K1441" i="2" s="1"/>
  <c r="A1443" i="2"/>
  <c r="B1444" i="2"/>
  <c r="I1444" i="2" s="1"/>
  <c r="A1446" i="2"/>
  <c r="B1447" i="2" s="1"/>
  <c r="A1449" i="2"/>
  <c r="B1450" i="2" s="1"/>
  <c r="C1451" i="2" s="1"/>
  <c r="A1452" i="2"/>
  <c r="B1453" i="2" s="1"/>
  <c r="A1455" i="2"/>
  <c r="B1456" i="2"/>
  <c r="D1456" i="2" s="1"/>
  <c r="A1458" i="2"/>
  <c r="B1459" i="2"/>
  <c r="C1459" i="2" s="1"/>
  <c r="A1461" i="2"/>
  <c r="B1462" i="2"/>
  <c r="D1463" i="2" s="1"/>
  <c r="A1464" i="2"/>
  <c r="B1465" i="2"/>
  <c r="G1465" i="2" s="1"/>
  <c r="A1467" i="2"/>
  <c r="B1468" i="2"/>
  <c r="G1468" i="2" s="1"/>
  <c r="A1470" i="2"/>
  <c r="B1471" i="2"/>
  <c r="D1473" i="2" s="1"/>
  <c r="A1473" i="2"/>
  <c r="B1474" i="2" s="1"/>
  <c r="K1474" i="2" s="1"/>
  <c r="A1476" i="2"/>
  <c r="B1477" i="2" s="1"/>
  <c r="E1477" i="2" s="1"/>
  <c r="A1479" i="2"/>
  <c r="B1480" i="2" s="1"/>
  <c r="K1480" i="2" s="1"/>
  <c r="A1482" i="2"/>
  <c r="B1483" i="2" s="1"/>
  <c r="L1483" i="2" s="1"/>
  <c r="A1485" i="2"/>
  <c r="B1486" i="2"/>
  <c r="D1487" i="2" s="1"/>
  <c r="A1488" i="2"/>
  <c r="B1489" i="2"/>
  <c r="I1489" i="2" s="1"/>
  <c r="A1491" i="2"/>
  <c r="B1492" i="2"/>
  <c r="D1492" i="2" s="1"/>
  <c r="A1494" i="2"/>
  <c r="B1495" i="2"/>
  <c r="L1495" i="2" s="1"/>
  <c r="A1497" i="2"/>
  <c r="B1498" i="2"/>
  <c r="E1498" i="2" s="1"/>
  <c r="A1500" i="2"/>
  <c r="B1501" i="2"/>
  <c r="E1501" i="2" s="1"/>
  <c r="A1503" i="2"/>
  <c r="B1504" i="2" s="1"/>
  <c r="D1505" i="2" s="1"/>
  <c r="C128" i="2"/>
  <c r="L439" i="2"/>
  <c r="J49" i="2"/>
  <c r="K187" i="2"/>
  <c r="D230" i="2"/>
  <c r="E205" i="2"/>
  <c r="F136" i="2"/>
  <c r="D118" i="2"/>
  <c r="M160" i="2"/>
  <c r="E142" i="2"/>
  <c r="C101" i="2"/>
  <c r="M100" i="2"/>
  <c r="K70" i="2"/>
  <c r="E46" i="2"/>
  <c r="F48" i="2"/>
  <c r="D23" i="2"/>
  <c r="C55" i="2"/>
  <c r="E55" i="2"/>
  <c r="C30" i="2"/>
  <c r="K28" i="2"/>
  <c r="C37" i="2"/>
  <c r="C39" i="2"/>
  <c r="H28" i="2"/>
  <c r="C13" i="2"/>
  <c r="I13" i="2"/>
  <c r="F6" i="2"/>
  <c r="K4" i="2"/>
  <c r="C6" i="2"/>
  <c r="H421" i="2"/>
  <c r="F336" i="2" l="1"/>
  <c r="L568" i="2"/>
  <c r="C1323" i="2"/>
  <c r="D628" i="2"/>
  <c r="K508" i="2"/>
  <c r="H628" i="2"/>
  <c r="H673" i="2"/>
  <c r="E274" i="2"/>
  <c r="I352" i="2"/>
  <c r="F292" i="2"/>
  <c r="D750" i="2"/>
  <c r="L490" i="2"/>
  <c r="M1171" i="2"/>
  <c r="G1432" i="2"/>
  <c r="C1096" i="2"/>
  <c r="D1083" i="2"/>
  <c r="F942" i="2"/>
  <c r="E1024" i="2"/>
  <c r="L934" i="2"/>
  <c r="C1460" i="2"/>
  <c r="L1390" i="2"/>
  <c r="D1323" i="2"/>
  <c r="I1345" i="2"/>
  <c r="D739" i="2"/>
  <c r="L121" i="2"/>
  <c r="D1491" i="2"/>
  <c r="C1149" i="2"/>
  <c r="C887" i="2"/>
  <c r="K1006" i="2"/>
  <c r="F268" i="2"/>
  <c r="M172" i="2"/>
  <c r="D347" i="2"/>
  <c r="H745" i="2"/>
  <c r="D243" i="2"/>
  <c r="I49" i="2"/>
  <c r="C123" i="2"/>
  <c r="F382" i="2"/>
  <c r="J364" i="2"/>
  <c r="D1363" i="2"/>
  <c r="F426" i="2"/>
  <c r="L748" i="2"/>
  <c r="F630" i="2"/>
  <c r="G1150" i="2"/>
  <c r="H205" i="2"/>
  <c r="C1081" i="2"/>
  <c r="F1248" i="2"/>
  <c r="C1201" i="2"/>
  <c r="D1049" i="2"/>
  <c r="E37" i="2"/>
  <c r="C66" i="2"/>
  <c r="C198" i="2"/>
  <c r="E337" i="2"/>
  <c r="D630" i="2"/>
  <c r="E1096" i="2"/>
  <c r="C87" i="2"/>
  <c r="E151" i="2"/>
  <c r="C748" i="2"/>
  <c r="J628" i="2"/>
  <c r="G1048" i="2"/>
  <c r="H646" i="2"/>
  <c r="D207" i="2"/>
  <c r="C422" i="2"/>
  <c r="D1297" i="2"/>
  <c r="C851" i="2"/>
  <c r="L22" i="2"/>
  <c r="C23" i="2"/>
  <c r="H22" i="2"/>
  <c r="M70" i="2"/>
  <c r="D65" i="2"/>
  <c r="C137" i="2"/>
  <c r="G118" i="2"/>
  <c r="J118" i="2"/>
  <c r="K220" i="2"/>
  <c r="M292" i="2"/>
  <c r="C1419" i="2"/>
  <c r="H1213" i="2"/>
  <c r="C494" i="2"/>
  <c r="E739" i="2"/>
  <c r="M346" i="2"/>
  <c r="D936" i="2"/>
  <c r="G25" i="2"/>
  <c r="E58" i="2"/>
  <c r="L172" i="2"/>
  <c r="D364" i="2"/>
  <c r="H1171" i="2"/>
  <c r="D219" i="2"/>
  <c r="C1148" i="2"/>
  <c r="D58" i="2"/>
  <c r="F219" i="2"/>
  <c r="D242" i="2"/>
  <c r="C607" i="2"/>
  <c r="I934" i="2"/>
  <c r="G364" i="2"/>
  <c r="L1417" i="2"/>
  <c r="C1171" i="2"/>
  <c r="E1321" i="2"/>
  <c r="H1489" i="2"/>
  <c r="F1459" i="2"/>
  <c r="J1213" i="2"/>
  <c r="I493" i="2"/>
  <c r="K748" i="2"/>
  <c r="D1149" i="2"/>
  <c r="F628" i="2"/>
  <c r="C629" i="2"/>
  <c r="C741" i="2"/>
  <c r="D888" i="2"/>
  <c r="J1096" i="2"/>
  <c r="M589" i="2"/>
  <c r="L1378" i="2"/>
  <c r="D1135" i="2"/>
  <c r="D1025" i="2"/>
  <c r="D205" i="2"/>
  <c r="I346" i="2"/>
  <c r="I1081" i="2"/>
  <c r="C711" i="2"/>
  <c r="H709" i="2"/>
  <c r="I1297" i="2"/>
  <c r="C710" i="2"/>
  <c r="D1071" i="2"/>
  <c r="F60" i="2"/>
  <c r="C57" i="2"/>
  <c r="K67" i="2"/>
  <c r="C46" i="2"/>
  <c r="D66" i="2"/>
  <c r="D143" i="2"/>
  <c r="D179" i="2"/>
  <c r="H196" i="2"/>
  <c r="H430" i="2"/>
  <c r="C490" i="2"/>
  <c r="G1378" i="2"/>
  <c r="L364" i="2"/>
  <c r="J1171" i="2"/>
  <c r="H1321" i="2"/>
  <c r="M493" i="2"/>
  <c r="F748" i="2"/>
  <c r="D1147" i="2"/>
  <c r="C628" i="2"/>
  <c r="F1096" i="2"/>
  <c r="F1074" i="2"/>
  <c r="D745" i="2"/>
  <c r="H241" i="2"/>
  <c r="M1195" i="2"/>
  <c r="M1297" i="2"/>
  <c r="D1215" i="2"/>
  <c r="G1402" i="2"/>
  <c r="M25" i="2"/>
  <c r="H88" i="2"/>
  <c r="I88" i="2"/>
  <c r="J127" i="2"/>
  <c r="C243" i="2"/>
  <c r="I280" i="2"/>
  <c r="E355" i="2"/>
  <c r="D538" i="2"/>
  <c r="D1196" i="2"/>
  <c r="I1306" i="2"/>
  <c r="J1306" i="2"/>
  <c r="I1288" i="2"/>
  <c r="G1288" i="2"/>
  <c r="C1249" i="2"/>
  <c r="L1249" i="2"/>
  <c r="M1249" i="2"/>
  <c r="C1236" i="2"/>
  <c r="C1235" i="2"/>
  <c r="L1234" i="2"/>
  <c r="J1234" i="2"/>
  <c r="M1129" i="2"/>
  <c r="E1129" i="2"/>
  <c r="C1116" i="2"/>
  <c r="K1114" i="2"/>
  <c r="K988" i="2"/>
  <c r="H988" i="2"/>
  <c r="D988" i="2"/>
  <c r="F990" i="2"/>
  <c r="G988" i="2"/>
  <c r="D545" i="2"/>
  <c r="F546" i="2"/>
  <c r="G337" i="2"/>
  <c r="D339" i="2"/>
  <c r="J337" i="2"/>
  <c r="C306" i="2"/>
  <c r="M304" i="2"/>
  <c r="C305" i="2"/>
  <c r="D305" i="2"/>
  <c r="G247" i="2"/>
  <c r="E247" i="2"/>
  <c r="C232" i="2"/>
  <c r="F234" i="2"/>
  <c r="I214" i="2"/>
  <c r="D216" i="2"/>
  <c r="D215" i="2"/>
  <c r="L214" i="2"/>
  <c r="K199" i="2"/>
  <c r="I199" i="2"/>
  <c r="K181" i="2"/>
  <c r="I181" i="2"/>
  <c r="C146" i="2"/>
  <c r="M145" i="2"/>
  <c r="F145" i="2"/>
  <c r="F96" i="2"/>
  <c r="C94" i="2"/>
  <c r="C79" i="2"/>
  <c r="C81" i="2"/>
  <c r="I79" i="2"/>
  <c r="G31" i="2"/>
  <c r="C31" i="2"/>
  <c r="C33" i="2"/>
  <c r="F33" i="2"/>
  <c r="K31" i="2"/>
  <c r="D16" i="2"/>
  <c r="I16" i="2"/>
  <c r="C18" i="2"/>
  <c r="L16" i="2"/>
  <c r="G16" i="2"/>
  <c r="C458" i="2"/>
  <c r="C908" i="2"/>
  <c r="I943" i="2"/>
  <c r="J700" i="2"/>
  <c r="C330" i="2"/>
  <c r="F1452" i="2"/>
  <c r="C1450" i="2"/>
  <c r="D1450" i="2"/>
  <c r="D1452" i="2"/>
  <c r="D1274" i="2"/>
  <c r="D1273" i="2"/>
  <c r="E1258" i="2"/>
  <c r="F1258" i="2"/>
  <c r="J1258" i="2"/>
  <c r="D1259" i="2"/>
  <c r="K1138" i="2"/>
  <c r="D1140" i="2"/>
  <c r="K1105" i="2"/>
  <c r="I1105" i="2"/>
  <c r="C1106" i="2"/>
  <c r="D1105" i="2"/>
  <c r="M1057" i="2"/>
  <c r="C1057" i="2"/>
  <c r="F1057" i="2"/>
  <c r="C956" i="2"/>
  <c r="H955" i="2"/>
  <c r="D945" i="2"/>
  <c r="M943" i="2"/>
  <c r="D917" i="2"/>
  <c r="D918" i="2"/>
  <c r="H916" i="2"/>
  <c r="I901" i="2"/>
  <c r="F903" i="2"/>
  <c r="C868" i="2"/>
  <c r="J868" i="2"/>
  <c r="D783" i="2"/>
  <c r="C783" i="2"/>
  <c r="D683" i="2"/>
  <c r="E682" i="2"/>
  <c r="H361" i="2"/>
  <c r="D363" i="2"/>
  <c r="I286" i="2"/>
  <c r="D287" i="2"/>
  <c r="F258" i="2"/>
  <c r="F256" i="2"/>
  <c r="I256" i="2"/>
  <c r="C155" i="2"/>
  <c r="G154" i="2"/>
  <c r="D113" i="2"/>
  <c r="D114" i="2"/>
  <c r="L112" i="2"/>
  <c r="C105" i="2"/>
  <c r="F103" i="2"/>
  <c r="J103" i="2"/>
  <c r="K103" i="2"/>
  <c r="F105" i="2"/>
  <c r="F75" i="2"/>
  <c r="D74" i="2"/>
  <c r="M73" i="2"/>
  <c r="G73" i="2"/>
  <c r="C41" i="2"/>
  <c r="I40" i="2"/>
  <c r="C42" i="2"/>
  <c r="G40" i="2"/>
  <c r="C7" i="2"/>
  <c r="D8" i="2"/>
  <c r="C8" i="2"/>
  <c r="E7" i="2"/>
  <c r="M7" i="2"/>
  <c r="G466" i="2"/>
  <c r="D907" i="2"/>
  <c r="L916" i="2"/>
  <c r="C633" i="2"/>
  <c r="M805" i="2"/>
  <c r="F1059" i="2"/>
  <c r="D1307" i="2"/>
  <c r="E1057" i="2"/>
  <c r="D41" i="2"/>
  <c r="I31" i="2"/>
  <c r="L103" i="2"/>
  <c r="C114" i="2"/>
  <c r="E232" i="2"/>
  <c r="D224" i="2"/>
  <c r="G379" i="2"/>
  <c r="C257" i="2"/>
  <c r="J1249" i="2"/>
  <c r="C1234" i="2"/>
  <c r="L781" i="2"/>
  <c r="M1105" i="2"/>
  <c r="F1138" i="2"/>
  <c r="H1249" i="2"/>
  <c r="H1450" i="2"/>
  <c r="M1273" i="2"/>
  <c r="L700" i="2"/>
  <c r="E943" i="2"/>
  <c r="C337" i="2"/>
  <c r="M379" i="2"/>
  <c r="C32" i="2"/>
  <c r="G7" i="2"/>
  <c r="D80" i="2"/>
  <c r="E103" i="2"/>
  <c r="C96" i="2"/>
  <c r="H256" i="2"/>
  <c r="D191" i="2"/>
  <c r="C1427" i="2"/>
  <c r="D1427" i="2"/>
  <c r="L1426" i="2"/>
  <c r="F1333" i="2"/>
  <c r="D1335" i="2"/>
  <c r="D1143" i="2"/>
  <c r="M1141" i="2"/>
  <c r="G709" i="2"/>
  <c r="D711" i="2"/>
  <c r="E442" i="2"/>
  <c r="C444" i="2"/>
  <c r="D410" i="2"/>
  <c r="K409" i="2"/>
  <c r="J346" i="2"/>
  <c r="C346" i="2"/>
  <c r="I121" i="2"/>
  <c r="M121" i="2"/>
  <c r="D89" i="2"/>
  <c r="K88" i="2"/>
  <c r="C90" i="2"/>
  <c r="C88" i="2"/>
  <c r="E88" i="2"/>
  <c r="D60" i="2"/>
  <c r="I58" i="2"/>
  <c r="G58" i="2"/>
  <c r="H58" i="2"/>
  <c r="L58" i="2"/>
  <c r="C60" i="2"/>
  <c r="D59" i="2"/>
  <c r="F58" i="2"/>
  <c r="G739" i="2"/>
  <c r="F741" i="2"/>
  <c r="D625" i="2"/>
  <c r="F625" i="2"/>
  <c r="C299" i="2"/>
  <c r="C300" i="2"/>
  <c r="G268" i="2"/>
  <c r="C270" i="2"/>
  <c r="C252" i="2"/>
  <c r="F252" i="2"/>
  <c r="D250" i="2"/>
  <c r="I217" i="2"/>
  <c r="C217" i="2"/>
  <c r="F163" i="2"/>
  <c r="G163" i="2"/>
  <c r="I163" i="2"/>
  <c r="F165" i="2"/>
  <c r="D130" i="2"/>
  <c r="F132" i="2"/>
  <c r="G130" i="2"/>
  <c r="K82" i="2"/>
  <c r="C82" i="2"/>
  <c r="E82" i="2"/>
  <c r="D83" i="2"/>
  <c r="C84" i="2"/>
  <c r="G49" i="2"/>
  <c r="E49" i="2"/>
  <c r="D50" i="2"/>
  <c r="M49" i="2"/>
  <c r="D366" i="2"/>
  <c r="D121" i="2"/>
  <c r="J121" i="2"/>
  <c r="D1171" i="2"/>
  <c r="E1171" i="2"/>
  <c r="D217" i="2"/>
  <c r="L217" i="2"/>
  <c r="D1461" i="2"/>
  <c r="C1364" i="2"/>
  <c r="E493" i="2"/>
  <c r="C1147" i="2"/>
  <c r="E1147" i="2"/>
  <c r="D741" i="2"/>
  <c r="M739" i="2"/>
  <c r="H886" i="2"/>
  <c r="D1097" i="2"/>
  <c r="H1405" i="2"/>
  <c r="J1150" i="2"/>
  <c r="H1201" i="2"/>
  <c r="J784" i="2"/>
  <c r="D919" i="2"/>
  <c r="E709" i="2"/>
  <c r="D270" i="2"/>
  <c r="C347" i="2"/>
  <c r="D348" i="2"/>
  <c r="E1465" i="2"/>
  <c r="F241" i="2"/>
  <c r="D709" i="2"/>
  <c r="D1197" i="2"/>
  <c r="G1024" i="2"/>
  <c r="D1426" i="2"/>
  <c r="K49" i="2"/>
  <c r="K58" i="2"/>
  <c r="F90" i="2"/>
  <c r="M82" i="2"/>
  <c r="K130" i="2"/>
  <c r="K172" i="2"/>
  <c r="F592" i="2"/>
  <c r="C725" i="2"/>
  <c r="F88" i="2"/>
  <c r="K1357" i="2"/>
  <c r="E1357" i="2"/>
  <c r="H1177" i="2"/>
  <c r="J1177" i="2"/>
  <c r="L1021" i="2"/>
  <c r="F1021" i="2"/>
  <c r="J973" i="2"/>
  <c r="K973" i="2"/>
  <c r="D935" i="2"/>
  <c r="C934" i="2"/>
  <c r="C493" i="2"/>
  <c r="F493" i="2"/>
  <c r="C333" i="2"/>
  <c r="D331" i="2"/>
  <c r="G208" i="2"/>
  <c r="E208" i="2"/>
  <c r="H208" i="2"/>
  <c r="C139" i="2"/>
  <c r="E139" i="2"/>
  <c r="C141" i="2"/>
  <c r="D68" i="2"/>
  <c r="F69" i="2"/>
  <c r="C69" i="2"/>
  <c r="G67" i="2"/>
  <c r="I67" i="2"/>
  <c r="L25" i="2"/>
  <c r="K25" i="2"/>
  <c r="I25" i="2"/>
  <c r="C25" i="2"/>
  <c r="F27" i="2"/>
  <c r="C27" i="2"/>
  <c r="C364" i="2"/>
  <c r="G121" i="2"/>
  <c r="D1023" i="2"/>
  <c r="I1171" i="2"/>
  <c r="F217" i="2"/>
  <c r="H1459" i="2"/>
  <c r="I1213" i="2"/>
  <c r="J1363" i="2"/>
  <c r="H493" i="2"/>
  <c r="M1147" i="2"/>
  <c r="H1147" i="2"/>
  <c r="F739" i="2"/>
  <c r="H739" i="2"/>
  <c r="L886" i="2"/>
  <c r="E919" i="2"/>
  <c r="J709" i="2"/>
  <c r="F709" i="2"/>
  <c r="H346" i="2"/>
  <c r="D1467" i="2"/>
  <c r="C242" i="2"/>
  <c r="D1383" i="2"/>
  <c r="L1459" i="2"/>
  <c r="C323" i="2"/>
  <c r="D26" i="2"/>
  <c r="C51" i="2"/>
  <c r="C49" i="2"/>
  <c r="C59" i="2"/>
  <c r="C67" i="2"/>
  <c r="C58" i="2"/>
  <c r="G88" i="2"/>
  <c r="F84" i="2"/>
  <c r="C130" i="2"/>
  <c r="K163" i="2"/>
  <c r="D281" i="2"/>
  <c r="M364" i="2"/>
  <c r="G493" i="2"/>
  <c r="H484" i="2"/>
  <c r="K691" i="2"/>
  <c r="D1347" i="2"/>
  <c r="M1345" i="2"/>
  <c r="D1321" i="2"/>
  <c r="F1321" i="2"/>
  <c r="D1299" i="2"/>
  <c r="C1299" i="2"/>
  <c r="C1035" i="2"/>
  <c r="M1033" i="2"/>
  <c r="G559" i="2"/>
  <c r="F559" i="2"/>
  <c r="D472" i="2"/>
  <c r="F472" i="2"/>
  <c r="D310" i="2"/>
  <c r="D312" i="2"/>
  <c r="L292" i="2"/>
  <c r="D293" i="2"/>
  <c r="L274" i="2"/>
  <c r="C276" i="2"/>
  <c r="H274" i="2"/>
  <c r="J238" i="2"/>
  <c r="D238" i="2"/>
  <c r="C229" i="2"/>
  <c r="F231" i="2"/>
  <c r="D221" i="2"/>
  <c r="C222" i="2"/>
  <c r="F207" i="2"/>
  <c r="G205" i="2"/>
  <c r="C207" i="2"/>
  <c r="M196" i="2"/>
  <c r="K196" i="2"/>
  <c r="I187" i="2"/>
  <c r="G187" i="2"/>
  <c r="E187" i="2"/>
  <c r="L178" i="2"/>
  <c r="H178" i="2"/>
  <c r="M178" i="2"/>
  <c r="E169" i="2"/>
  <c r="I169" i="2"/>
  <c r="F171" i="2"/>
  <c r="H160" i="2"/>
  <c r="C160" i="2"/>
  <c r="L160" i="2"/>
  <c r="I160" i="2"/>
  <c r="J151" i="2"/>
  <c r="C153" i="2"/>
  <c r="C136" i="2"/>
  <c r="I136" i="2"/>
  <c r="F138" i="2"/>
  <c r="L136" i="2"/>
  <c r="M127" i="2"/>
  <c r="D127" i="2"/>
  <c r="H118" i="2"/>
  <c r="K118" i="2"/>
  <c r="M118" i="2"/>
  <c r="I100" i="2"/>
  <c r="H100" i="2"/>
  <c r="K100" i="2"/>
  <c r="K85" i="2"/>
  <c r="M85" i="2"/>
  <c r="L70" i="2"/>
  <c r="D71" i="2"/>
  <c r="C72" i="2"/>
  <c r="K64" i="2"/>
  <c r="M64" i="2"/>
  <c r="H64" i="2"/>
  <c r="J64" i="2"/>
  <c r="F57" i="2"/>
  <c r="G55" i="2"/>
  <c r="M55" i="2"/>
  <c r="F55" i="2"/>
  <c r="C48" i="2"/>
  <c r="H46" i="2"/>
  <c r="F46" i="2"/>
  <c r="L46" i="2"/>
  <c r="D47" i="2"/>
  <c r="F39" i="2"/>
  <c r="G37" i="2"/>
  <c r="I37" i="2"/>
  <c r="G28" i="2"/>
  <c r="L28" i="2"/>
  <c r="M28" i="2"/>
  <c r="D29" i="2"/>
  <c r="M22" i="2"/>
  <c r="F22" i="2"/>
  <c r="D22" i="2"/>
  <c r="K22" i="2"/>
  <c r="F15" i="2"/>
  <c r="K13" i="2"/>
  <c r="M13" i="2"/>
  <c r="C4" i="2"/>
  <c r="D5" i="2"/>
  <c r="M4" i="2"/>
  <c r="D1419" i="2"/>
  <c r="D1417" i="2"/>
  <c r="F1489" i="2"/>
  <c r="J1459" i="2"/>
  <c r="G1459" i="2"/>
  <c r="I1363" i="2"/>
  <c r="D1253" i="2"/>
  <c r="G1069" i="2"/>
  <c r="D1490" i="2"/>
  <c r="M1357" i="2"/>
  <c r="C1060" i="2"/>
  <c r="J331" i="2"/>
  <c r="C324" i="2"/>
  <c r="K355" i="2"/>
  <c r="C538" i="2"/>
  <c r="M724" i="2"/>
  <c r="H1417" i="2"/>
  <c r="C1418" i="2"/>
  <c r="C1489" i="2"/>
  <c r="E1459" i="2"/>
  <c r="M1363" i="2"/>
  <c r="J1426" i="2"/>
  <c r="D1502" i="2"/>
  <c r="D1465" i="2"/>
  <c r="E1141" i="2"/>
  <c r="J1069" i="2"/>
  <c r="H442" i="2"/>
  <c r="K1096" i="2"/>
  <c r="K1144" i="2"/>
  <c r="F1345" i="2"/>
  <c r="D1477" i="2"/>
  <c r="D1151" i="2"/>
  <c r="D1081" i="2"/>
  <c r="H1246" i="2"/>
  <c r="L1297" i="2"/>
  <c r="M1081" i="2"/>
  <c r="L1345" i="2"/>
  <c r="D161" i="2"/>
  <c r="K178" i="2"/>
  <c r="C231" i="2"/>
  <c r="D239" i="2"/>
  <c r="H310" i="2"/>
  <c r="F310" i="2"/>
  <c r="D914" i="2"/>
  <c r="G1087" i="2"/>
  <c r="I1405" i="2"/>
  <c r="C1406" i="2"/>
  <c r="K1345" i="2"/>
  <c r="C1347" i="2"/>
  <c r="C1321" i="2"/>
  <c r="L1321" i="2"/>
  <c r="M1321" i="2"/>
  <c r="I1321" i="2"/>
  <c r="E1297" i="2"/>
  <c r="F1297" i="2"/>
  <c r="H1297" i="2"/>
  <c r="D1246" i="2"/>
  <c r="L1246" i="2"/>
  <c r="F1185" i="2"/>
  <c r="F1183" i="2"/>
  <c r="D1136" i="2"/>
  <c r="J1135" i="2"/>
  <c r="F1083" i="2"/>
  <c r="E1081" i="2"/>
  <c r="L1072" i="2"/>
  <c r="M1072" i="2"/>
  <c r="M1048" i="2"/>
  <c r="K1048" i="2"/>
  <c r="F1050" i="2"/>
  <c r="C1048" i="2"/>
  <c r="D1035" i="2"/>
  <c r="L1033" i="2"/>
  <c r="K1033" i="2"/>
  <c r="I1033" i="2"/>
  <c r="H1024" i="2"/>
  <c r="J1024" i="2"/>
  <c r="D1018" i="2"/>
  <c r="M1018" i="2"/>
  <c r="C1020" i="2"/>
  <c r="C961" i="2"/>
  <c r="C963" i="2"/>
  <c r="I940" i="2"/>
  <c r="F940" i="2"/>
  <c r="K940" i="2"/>
  <c r="E922" i="2"/>
  <c r="C924" i="2"/>
  <c r="J892" i="2"/>
  <c r="G892" i="2"/>
  <c r="I892" i="2"/>
  <c r="I874" i="2"/>
  <c r="G874" i="2"/>
  <c r="E874" i="2"/>
  <c r="I838" i="2"/>
  <c r="K838" i="2"/>
  <c r="D839" i="2"/>
  <c r="G811" i="2"/>
  <c r="K811" i="2"/>
  <c r="F813" i="2"/>
  <c r="D778" i="2"/>
  <c r="F780" i="2"/>
  <c r="M778" i="2"/>
  <c r="G778" i="2"/>
  <c r="C764" i="2"/>
  <c r="F763" i="2"/>
  <c r="E754" i="2"/>
  <c r="C755" i="2"/>
  <c r="E748" i="2"/>
  <c r="G748" i="2"/>
  <c r="K736" i="2"/>
  <c r="C737" i="2"/>
  <c r="E736" i="2"/>
  <c r="M730" i="2"/>
  <c r="F732" i="2"/>
  <c r="I730" i="2"/>
  <c r="J712" i="2"/>
  <c r="F714" i="2"/>
  <c r="I712" i="2"/>
  <c r="H706" i="2"/>
  <c r="D706" i="2"/>
  <c r="C707" i="2"/>
  <c r="J697" i="2"/>
  <c r="G697" i="2"/>
  <c r="K697" i="2"/>
  <c r="F690" i="2"/>
  <c r="E688" i="2"/>
  <c r="K688" i="2"/>
  <c r="D689" i="2"/>
  <c r="E673" i="2"/>
  <c r="C674" i="2"/>
  <c r="C673" i="2"/>
  <c r="D675" i="2"/>
  <c r="F666" i="2"/>
  <c r="I664" i="2"/>
  <c r="I655" i="2"/>
  <c r="C656" i="2"/>
  <c r="F655" i="2"/>
  <c r="J655" i="2"/>
  <c r="C648" i="2"/>
  <c r="M646" i="2"/>
  <c r="I646" i="2"/>
  <c r="F648" i="2"/>
  <c r="G646" i="2"/>
  <c r="L637" i="2"/>
  <c r="C638" i="2"/>
  <c r="M637" i="2"/>
  <c r="F637" i="2"/>
  <c r="D638" i="2"/>
  <c r="K628" i="2"/>
  <c r="M628" i="2"/>
  <c r="I628" i="2"/>
  <c r="C630" i="2"/>
  <c r="L628" i="2"/>
  <c r="D629" i="2"/>
  <c r="E628" i="2"/>
  <c r="I619" i="2"/>
  <c r="D619" i="2"/>
  <c r="K619" i="2"/>
  <c r="G619" i="2"/>
  <c r="L619" i="2"/>
  <c r="H619" i="2"/>
  <c r="F621" i="2"/>
  <c r="C594" i="2"/>
  <c r="D593" i="2"/>
  <c r="D594" i="2"/>
  <c r="H592" i="2"/>
  <c r="E592" i="2"/>
  <c r="K592" i="2"/>
  <c r="J592" i="2"/>
  <c r="M592" i="2"/>
  <c r="D592" i="2"/>
  <c r="J586" i="2"/>
  <c r="F588" i="2"/>
  <c r="D586" i="2"/>
  <c r="C587" i="2"/>
  <c r="D587" i="2"/>
  <c r="H586" i="2"/>
  <c r="C586" i="2"/>
  <c r="E586" i="2"/>
  <c r="F570" i="2"/>
  <c r="C570" i="2"/>
  <c r="J568" i="2"/>
  <c r="E568" i="2"/>
  <c r="D568" i="2"/>
  <c r="D569" i="2"/>
  <c r="I568" i="2"/>
  <c r="K568" i="2"/>
  <c r="M568" i="2"/>
  <c r="F568" i="2"/>
  <c r="D560" i="2"/>
  <c r="C561" i="2"/>
  <c r="C560" i="2"/>
  <c r="C559" i="2"/>
  <c r="F561" i="2"/>
  <c r="L559" i="2"/>
  <c r="I559" i="2"/>
  <c r="K559" i="2"/>
  <c r="J559" i="2"/>
  <c r="E559" i="2"/>
  <c r="I550" i="2"/>
  <c r="M550" i="2"/>
  <c r="K550" i="2"/>
  <c r="E550" i="2"/>
  <c r="C552" i="2"/>
  <c r="G541" i="2"/>
  <c r="K541" i="2"/>
  <c r="C543" i="2"/>
  <c r="F543" i="2"/>
  <c r="L541" i="2"/>
  <c r="C541" i="2"/>
  <c r="F541" i="2"/>
  <c r="M517" i="2"/>
  <c r="K517" i="2"/>
  <c r="F517" i="2"/>
  <c r="D518" i="2"/>
  <c r="F519" i="2"/>
  <c r="C519" i="2"/>
  <c r="C517" i="2"/>
  <c r="L517" i="2"/>
  <c r="C510" i="2"/>
  <c r="E508" i="2"/>
  <c r="M508" i="2"/>
  <c r="D490" i="2"/>
  <c r="C491" i="2"/>
  <c r="I490" i="2"/>
  <c r="H490" i="2"/>
  <c r="C492" i="2"/>
  <c r="D491" i="2"/>
  <c r="J490" i="2"/>
  <c r="F492" i="2"/>
  <c r="C481" i="2"/>
  <c r="D482" i="2"/>
  <c r="K481" i="2"/>
  <c r="F483" i="2"/>
  <c r="L472" i="2"/>
  <c r="C474" i="2"/>
  <c r="K472" i="2"/>
  <c r="E472" i="2"/>
  <c r="F474" i="2"/>
  <c r="C472" i="2"/>
  <c r="H472" i="2"/>
  <c r="D474" i="2"/>
  <c r="I472" i="2"/>
  <c r="M472" i="2"/>
  <c r="C473" i="2"/>
  <c r="H463" i="2"/>
  <c r="F465" i="2"/>
  <c r="D464" i="2"/>
  <c r="K463" i="2"/>
  <c r="G463" i="2"/>
  <c r="D454" i="2"/>
  <c r="I454" i="2"/>
  <c r="L454" i="2"/>
  <c r="E454" i="2"/>
  <c r="H454" i="2"/>
  <c r="C456" i="2"/>
  <c r="M454" i="2"/>
  <c r="F436" i="2"/>
  <c r="E436" i="2"/>
  <c r="H436" i="2"/>
  <c r="C438" i="2"/>
  <c r="M436" i="2"/>
  <c r="I436" i="2"/>
  <c r="L436" i="2"/>
  <c r="C430" i="2"/>
  <c r="I430" i="2"/>
  <c r="E430" i="2"/>
  <c r="L430" i="2"/>
  <c r="M430" i="2"/>
  <c r="K421" i="2"/>
  <c r="G421" i="2"/>
  <c r="F423" i="2"/>
  <c r="M421" i="2"/>
  <c r="D422" i="2"/>
  <c r="D414" i="2"/>
  <c r="C414" i="2"/>
  <c r="H412" i="2"/>
  <c r="M412" i="2"/>
  <c r="L412" i="2"/>
  <c r="I412" i="2"/>
  <c r="E412" i="2"/>
  <c r="I388" i="2"/>
  <c r="E388" i="2"/>
  <c r="C390" i="2"/>
  <c r="M388" i="2"/>
  <c r="L388" i="2"/>
  <c r="L376" i="2"/>
  <c r="D377" i="2"/>
  <c r="F378" i="2"/>
  <c r="M376" i="2"/>
  <c r="F376" i="2"/>
  <c r="J376" i="2"/>
  <c r="C377" i="2"/>
  <c r="C378" i="2"/>
  <c r="H376" i="2"/>
  <c r="I376" i="2"/>
  <c r="K376" i="2"/>
  <c r="D376" i="2"/>
  <c r="H367" i="2"/>
  <c r="J367" i="2"/>
  <c r="I367" i="2"/>
  <c r="K367" i="2"/>
  <c r="E367" i="2"/>
  <c r="D368" i="2"/>
  <c r="C369" i="2"/>
  <c r="C368" i="2"/>
  <c r="C367" i="2"/>
  <c r="L367" i="2"/>
  <c r="G367" i="2"/>
  <c r="F367" i="2"/>
  <c r="M352" i="2"/>
  <c r="K352" i="2"/>
  <c r="F352" i="2"/>
  <c r="D353" i="2"/>
  <c r="G352" i="2"/>
  <c r="C354" i="2"/>
  <c r="F354" i="2"/>
  <c r="L352" i="2"/>
  <c r="G343" i="2"/>
  <c r="M343" i="2"/>
  <c r="C345" i="2"/>
  <c r="I343" i="2"/>
  <c r="C335" i="2"/>
  <c r="K334" i="2"/>
  <c r="D335" i="2"/>
  <c r="C334" i="2"/>
  <c r="I310" i="2"/>
  <c r="L310" i="2"/>
  <c r="D311" i="2"/>
  <c r="C310" i="2"/>
  <c r="F312" i="2"/>
  <c r="M310" i="2"/>
  <c r="G310" i="2"/>
  <c r="C311" i="2"/>
  <c r="K310" i="2"/>
  <c r="E292" i="2"/>
  <c r="C292" i="2"/>
  <c r="F294" i="2"/>
  <c r="J292" i="2"/>
  <c r="D294" i="2"/>
  <c r="D292" i="2"/>
  <c r="I292" i="2"/>
  <c r="G292" i="2"/>
  <c r="C294" i="2"/>
  <c r="H292" i="2"/>
  <c r="K292" i="2"/>
  <c r="K283" i="2"/>
  <c r="C285" i="2"/>
  <c r="D283" i="2"/>
  <c r="M283" i="2"/>
  <c r="C275" i="2"/>
  <c r="G274" i="2"/>
  <c r="F276" i="2"/>
  <c r="C274" i="2"/>
  <c r="M274" i="2"/>
  <c r="D275" i="2"/>
  <c r="I274" i="2"/>
  <c r="M265" i="2"/>
  <c r="F267" i="2"/>
  <c r="I238" i="2"/>
  <c r="G238" i="2"/>
  <c r="M238" i="2"/>
  <c r="K238" i="2"/>
  <c r="E238" i="2"/>
  <c r="F240" i="2"/>
  <c r="C240" i="2"/>
  <c r="L238" i="2"/>
  <c r="C230" i="2"/>
  <c r="H229" i="2"/>
  <c r="G229" i="2"/>
  <c r="E229" i="2"/>
  <c r="K229" i="2"/>
  <c r="I229" i="2"/>
  <c r="D220" i="2"/>
  <c r="C221" i="2"/>
  <c r="L220" i="2"/>
  <c r="E220" i="2"/>
  <c r="C220" i="2"/>
  <c r="F222" i="2"/>
  <c r="H220" i="2"/>
  <c r="I220" i="2"/>
  <c r="G220" i="2"/>
  <c r="K205" i="2"/>
  <c r="I205" i="2"/>
  <c r="L205" i="2"/>
  <c r="M205" i="2"/>
  <c r="D206" i="2"/>
  <c r="D196" i="2"/>
  <c r="C197" i="2"/>
  <c r="E196" i="2"/>
  <c r="C196" i="2"/>
  <c r="F198" i="2"/>
  <c r="G196" i="2"/>
  <c r="I196" i="2"/>
  <c r="D187" i="2"/>
  <c r="D188" i="2"/>
  <c r="M187" i="2"/>
  <c r="C188" i="2"/>
  <c r="F189" i="2"/>
  <c r="C187" i="2"/>
  <c r="C189" i="2"/>
  <c r="H187" i="2"/>
  <c r="F187" i="2"/>
  <c r="E178" i="2"/>
  <c r="C179" i="2"/>
  <c r="D178" i="2"/>
  <c r="G178" i="2"/>
  <c r="I178" i="2"/>
  <c r="F180" i="2"/>
  <c r="C178" i="2"/>
  <c r="J169" i="2"/>
  <c r="C169" i="2"/>
  <c r="C171" i="2"/>
  <c r="K169" i="2"/>
  <c r="M169" i="2"/>
  <c r="G169" i="2"/>
  <c r="D160" i="2"/>
  <c r="K160" i="2"/>
  <c r="C162" i="2"/>
  <c r="J160" i="2"/>
  <c r="G160" i="2"/>
  <c r="D153" i="2"/>
  <c r="L151" i="2"/>
  <c r="I151" i="2"/>
  <c r="M151" i="2"/>
  <c r="D152" i="2"/>
  <c r="C142" i="2"/>
  <c r="F144" i="2"/>
  <c r="G142" i="2"/>
  <c r="J142" i="2"/>
  <c r="E136" i="2"/>
  <c r="K136" i="2"/>
  <c r="D136" i="2"/>
  <c r="D137" i="2"/>
  <c r="C138" i="2"/>
  <c r="L127" i="2"/>
  <c r="E127" i="2"/>
  <c r="D128" i="2"/>
  <c r="I127" i="2"/>
  <c r="F118" i="2"/>
  <c r="D120" i="2"/>
  <c r="L118" i="2"/>
  <c r="C120" i="2"/>
  <c r="D119" i="2"/>
  <c r="C119" i="2"/>
  <c r="F120" i="2"/>
  <c r="E118" i="2"/>
  <c r="C118" i="2"/>
  <c r="F109" i="2"/>
  <c r="M109" i="2"/>
  <c r="E109" i="2"/>
  <c r="I109" i="2"/>
  <c r="C100" i="2"/>
  <c r="F102" i="2"/>
  <c r="C102" i="2"/>
  <c r="G100" i="2"/>
  <c r="E100" i="2"/>
  <c r="H85" i="2"/>
  <c r="E85" i="2"/>
  <c r="C85" i="2"/>
  <c r="F87" i="2"/>
  <c r="I85" i="2"/>
  <c r="G85" i="2"/>
  <c r="C70" i="2"/>
  <c r="F72" i="2"/>
  <c r="E70" i="2"/>
  <c r="G70" i="2"/>
  <c r="D70" i="2"/>
  <c r="I70" i="2"/>
  <c r="C71" i="2"/>
  <c r="F64" i="2"/>
  <c r="C64" i="2"/>
  <c r="F66" i="2"/>
  <c r="E64" i="2"/>
  <c r="C65" i="2"/>
  <c r="G64" i="2"/>
  <c r="I64" i="2"/>
  <c r="D64" i="2"/>
  <c r="K55" i="2"/>
  <c r="I55" i="2"/>
  <c r="C56" i="2"/>
  <c r="I46" i="2"/>
  <c r="G46" i="2"/>
  <c r="D46" i="2"/>
  <c r="M46" i="2"/>
  <c r="K46" i="2"/>
  <c r="D37" i="2"/>
  <c r="D38" i="2"/>
  <c r="M37" i="2"/>
  <c r="E28" i="2"/>
  <c r="C28" i="2"/>
  <c r="F30" i="2"/>
  <c r="E22" i="2"/>
  <c r="C22" i="2"/>
  <c r="F24" i="2"/>
  <c r="G22" i="2"/>
  <c r="I22" i="2"/>
  <c r="G13" i="2"/>
  <c r="E13" i="2"/>
  <c r="H4" i="2"/>
  <c r="G4" i="2"/>
  <c r="I4" i="2"/>
  <c r="D1451" i="2"/>
  <c r="J1450" i="2"/>
  <c r="H1234" i="2"/>
  <c r="G1408" i="2"/>
  <c r="L1306" i="2"/>
  <c r="L1393" i="2"/>
  <c r="C1306" i="2"/>
  <c r="L1450" i="2"/>
  <c r="G1258" i="2"/>
  <c r="D1260" i="2"/>
  <c r="I1483" i="2"/>
  <c r="C1485" i="2"/>
  <c r="E1453" i="2"/>
  <c r="C1455" i="2"/>
  <c r="I1426" i="2"/>
  <c r="E1426" i="2"/>
  <c r="F1389" i="2"/>
  <c r="L1387" i="2"/>
  <c r="F1381" i="2"/>
  <c r="D1382" i="2"/>
  <c r="J1381" i="2"/>
  <c r="J1342" i="2"/>
  <c r="E1342" i="2"/>
  <c r="J1333" i="2"/>
  <c r="G1333" i="2"/>
  <c r="D1316" i="2"/>
  <c r="L1315" i="2"/>
  <c r="C1293" i="2"/>
  <c r="F1293" i="2"/>
  <c r="F1291" i="2"/>
  <c r="D1214" i="2"/>
  <c r="G1213" i="2"/>
  <c r="F1215" i="2"/>
  <c r="M1204" i="2"/>
  <c r="D1205" i="2"/>
  <c r="C1204" i="2"/>
  <c r="F1206" i="2"/>
  <c r="K1195" i="2"/>
  <c r="I1195" i="2"/>
  <c r="G1195" i="2"/>
  <c r="G1177" i="2"/>
  <c r="F1179" i="2"/>
  <c r="D1178" i="2"/>
  <c r="K1177" i="2"/>
  <c r="G1171" i="2"/>
  <c r="F1173" i="2"/>
  <c r="H1162" i="2"/>
  <c r="C1162" i="2"/>
  <c r="D1157" i="2"/>
  <c r="L1156" i="2"/>
  <c r="K1156" i="2"/>
  <c r="K1147" i="2"/>
  <c r="G1147" i="2"/>
  <c r="F1149" i="2"/>
  <c r="I1141" i="2"/>
  <c r="D1142" i="2"/>
  <c r="K1141" i="2"/>
  <c r="F1143" i="2"/>
  <c r="G1141" i="2"/>
  <c r="F1123" i="2"/>
  <c r="D1124" i="2"/>
  <c r="K1123" i="2"/>
  <c r="M1108" i="2"/>
  <c r="I1108" i="2"/>
  <c r="C1110" i="2"/>
  <c r="H1108" i="2"/>
  <c r="K1099" i="2"/>
  <c r="G1099" i="2"/>
  <c r="F1101" i="2"/>
  <c r="K1093" i="2"/>
  <c r="G1093" i="2"/>
  <c r="D1094" i="2"/>
  <c r="H1084" i="2"/>
  <c r="C1086" i="2"/>
  <c r="M1084" i="2"/>
  <c r="C1080" i="2"/>
  <c r="L1078" i="2"/>
  <c r="M1078" i="2"/>
  <c r="D1080" i="2"/>
  <c r="I1078" i="2"/>
  <c r="C1062" i="2"/>
  <c r="M1060" i="2"/>
  <c r="C1017" i="2"/>
  <c r="F1017" i="2"/>
  <c r="L1006" i="2"/>
  <c r="I1006" i="2"/>
  <c r="H1006" i="2"/>
  <c r="M1006" i="2"/>
  <c r="F975" i="2"/>
  <c r="F973" i="2"/>
  <c r="C973" i="2"/>
  <c r="I973" i="2"/>
  <c r="D974" i="2"/>
  <c r="L973" i="2"/>
  <c r="H934" i="2"/>
  <c r="M934" i="2"/>
  <c r="D934" i="2"/>
  <c r="K934" i="2"/>
  <c r="F934" i="2"/>
  <c r="F927" i="2"/>
  <c r="F925" i="2"/>
  <c r="I925" i="2"/>
  <c r="C925" i="2"/>
  <c r="J925" i="2"/>
  <c r="G925" i="2"/>
  <c r="E925" i="2"/>
  <c r="K925" i="2"/>
  <c r="D920" i="2"/>
  <c r="F921" i="2"/>
  <c r="J886" i="2"/>
  <c r="D887" i="2"/>
  <c r="M886" i="2"/>
  <c r="C886" i="2"/>
  <c r="F888" i="2"/>
  <c r="C888" i="2"/>
  <c r="K886" i="2"/>
  <c r="E886" i="2"/>
  <c r="D845" i="2"/>
  <c r="E844" i="2"/>
  <c r="C845" i="2"/>
  <c r="F846" i="2"/>
  <c r="M844" i="2"/>
  <c r="C844" i="2"/>
  <c r="C846" i="2"/>
  <c r="K844" i="2"/>
  <c r="F790" i="2"/>
  <c r="M790" i="2"/>
  <c r="K790" i="2"/>
  <c r="I790" i="2"/>
  <c r="L790" i="2"/>
  <c r="G790" i="2"/>
  <c r="E790" i="2"/>
  <c r="F792" i="2"/>
  <c r="F784" i="2"/>
  <c r="C786" i="2"/>
  <c r="L784" i="2"/>
  <c r="K784" i="2"/>
  <c r="M784" i="2"/>
  <c r="H784" i="2"/>
  <c r="G784" i="2"/>
  <c r="D784" i="2"/>
  <c r="D785" i="2"/>
  <c r="D758" i="2"/>
  <c r="F757" i="2"/>
  <c r="C757" i="2"/>
  <c r="F759" i="2"/>
  <c r="G757" i="2"/>
  <c r="F751" i="2"/>
  <c r="C752" i="2"/>
  <c r="D752" i="2"/>
  <c r="J751" i="2"/>
  <c r="I751" i="2"/>
  <c r="C751" i="2"/>
  <c r="F753" i="2"/>
  <c r="L751" i="2"/>
  <c r="G751" i="2"/>
  <c r="K751" i="2"/>
  <c r="D747" i="2"/>
  <c r="C746" i="2"/>
  <c r="K745" i="2"/>
  <c r="J745" i="2"/>
  <c r="I745" i="2"/>
  <c r="D746" i="2"/>
  <c r="G745" i="2"/>
  <c r="E745" i="2"/>
  <c r="F747" i="2"/>
  <c r="J739" i="2"/>
  <c r="I739" i="2"/>
  <c r="K739" i="2"/>
  <c r="D740" i="2"/>
  <c r="C739" i="2"/>
  <c r="D734" i="2"/>
  <c r="C733" i="2"/>
  <c r="F735" i="2"/>
  <c r="K733" i="2"/>
  <c r="F724" i="2"/>
  <c r="H724" i="2"/>
  <c r="C726" i="2"/>
  <c r="E724" i="2"/>
  <c r="F726" i="2"/>
  <c r="M709" i="2"/>
  <c r="D710" i="2"/>
  <c r="C709" i="2"/>
  <c r="F711" i="2"/>
  <c r="K709" i="2"/>
  <c r="I691" i="2"/>
  <c r="C691" i="2"/>
  <c r="F693" i="2"/>
  <c r="G691" i="2"/>
  <c r="D692" i="2"/>
  <c r="C677" i="2"/>
  <c r="M676" i="2"/>
  <c r="H676" i="2"/>
  <c r="C678" i="2"/>
  <c r="F678" i="2"/>
  <c r="C653" i="2"/>
  <c r="E652" i="2"/>
  <c r="H652" i="2"/>
  <c r="I652" i="2"/>
  <c r="C652" i="2"/>
  <c r="E640" i="2"/>
  <c r="M640" i="2"/>
  <c r="I640" i="2"/>
  <c r="J625" i="2"/>
  <c r="C626" i="2"/>
  <c r="D626" i="2"/>
  <c r="L625" i="2"/>
  <c r="C625" i="2"/>
  <c r="F627" i="2"/>
  <c r="G625" i="2"/>
  <c r="K625" i="2"/>
  <c r="F618" i="2"/>
  <c r="C618" i="2"/>
  <c r="D609" i="2"/>
  <c r="H607" i="2"/>
  <c r="G607" i="2"/>
  <c r="E607" i="2"/>
  <c r="C609" i="2"/>
  <c r="M607" i="2"/>
  <c r="K607" i="2"/>
  <c r="J607" i="2"/>
  <c r="D607" i="2"/>
  <c r="D608" i="2"/>
  <c r="I607" i="2"/>
  <c r="F609" i="2"/>
  <c r="C608" i="2"/>
  <c r="E598" i="2"/>
  <c r="I598" i="2"/>
  <c r="C600" i="2"/>
  <c r="D599" i="2"/>
  <c r="K598" i="2"/>
  <c r="D591" i="2"/>
  <c r="K589" i="2"/>
  <c r="D590" i="2"/>
  <c r="G589" i="2"/>
  <c r="F589" i="2"/>
  <c r="F591" i="2"/>
  <c r="C582" i="2"/>
  <c r="E580" i="2"/>
  <c r="H571" i="2"/>
  <c r="K571" i="2"/>
  <c r="D572" i="2"/>
  <c r="G547" i="2"/>
  <c r="K547" i="2"/>
  <c r="D540" i="2"/>
  <c r="I538" i="2"/>
  <c r="D539" i="2"/>
  <c r="M538" i="2"/>
  <c r="J538" i="2"/>
  <c r="F540" i="2"/>
  <c r="E538" i="2"/>
  <c r="C539" i="2"/>
  <c r="G529" i="2"/>
  <c r="E529" i="2"/>
  <c r="K529" i="2"/>
  <c r="D530" i="2"/>
  <c r="J529" i="2"/>
  <c r="C530" i="2"/>
  <c r="F531" i="2"/>
  <c r="I529" i="2"/>
  <c r="C520" i="2"/>
  <c r="F522" i="2"/>
  <c r="C522" i="2"/>
  <c r="C521" i="2"/>
  <c r="E520" i="2"/>
  <c r="J520" i="2"/>
  <c r="D520" i="2"/>
  <c r="J502" i="2"/>
  <c r="M502" i="2"/>
  <c r="C504" i="2"/>
  <c r="K502" i="2"/>
  <c r="J493" i="2"/>
  <c r="K493" i="2"/>
  <c r="C495" i="2"/>
  <c r="D494" i="2"/>
  <c r="L493" i="2"/>
  <c r="G484" i="2"/>
  <c r="L484" i="2"/>
  <c r="C486" i="2"/>
  <c r="E484" i="2"/>
  <c r="I484" i="2"/>
  <c r="F484" i="2"/>
  <c r="K484" i="2"/>
  <c r="M484" i="2"/>
  <c r="C484" i="2"/>
  <c r="K469" i="2"/>
  <c r="G469" i="2"/>
  <c r="C461" i="2"/>
  <c r="I460" i="2"/>
  <c r="E460" i="2"/>
  <c r="L460" i="2"/>
  <c r="C442" i="2"/>
  <c r="M442" i="2"/>
  <c r="I442" i="2"/>
  <c r="L442" i="2"/>
  <c r="F435" i="2"/>
  <c r="D434" i="2"/>
  <c r="C420" i="2"/>
  <c r="H418" i="2"/>
  <c r="M418" i="2"/>
  <c r="C409" i="2"/>
  <c r="G409" i="2"/>
  <c r="F411" i="2"/>
  <c r="G400" i="2"/>
  <c r="E400" i="2"/>
  <c r="L400" i="2"/>
  <c r="C402" i="2"/>
  <c r="H400" i="2"/>
  <c r="D383" i="2"/>
  <c r="I382" i="2"/>
  <c r="K382" i="2"/>
  <c r="J382" i="2"/>
  <c r="M382" i="2"/>
  <c r="L373" i="2"/>
  <c r="D374" i="2"/>
  <c r="F373" i="2"/>
  <c r="J373" i="2"/>
  <c r="C373" i="2"/>
  <c r="F375" i="2"/>
  <c r="E364" i="2"/>
  <c r="K364" i="2"/>
  <c r="I364" i="2"/>
  <c r="F364" i="2"/>
  <c r="G355" i="2"/>
  <c r="M355" i="2"/>
  <c r="D356" i="2"/>
  <c r="C357" i="2"/>
  <c r="F355" i="2"/>
  <c r="D357" i="2"/>
  <c r="G346" i="2"/>
  <c r="C348" i="2"/>
  <c r="K346" i="2"/>
  <c r="L346" i="2"/>
  <c r="E331" i="2"/>
  <c r="K331" i="2"/>
  <c r="I331" i="2"/>
  <c r="F331" i="2"/>
  <c r="D332" i="2"/>
  <c r="I322" i="2"/>
  <c r="C322" i="2"/>
  <c r="F324" i="2"/>
  <c r="L322" i="2"/>
  <c r="D324" i="2"/>
  <c r="G322" i="2"/>
  <c r="F322" i="2"/>
  <c r="J322" i="2"/>
  <c r="M313" i="2"/>
  <c r="L313" i="2"/>
  <c r="I313" i="2"/>
  <c r="F298" i="2"/>
  <c r="E298" i="2"/>
  <c r="C298" i="2"/>
  <c r="F300" i="2"/>
  <c r="J298" i="2"/>
  <c r="D298" i="2"/>
  <c r="I298" i="2"/>
  <c r="G298" i="2"/>
  <c r="C281" i="2"/>
  <c r="K280" i="2"/>
  <c r="E280" i="2"/>
  <c r="G280" i="2"/>
  <c r="F270" i="2"/>
  <c r="C268" i="2"/>
  <c r="E268" i="2"/>
  <c r="D269" i="2"/>
  <c r="M250" i="2"/>
  <c r="K250" i="2"/>
  <c r="L250" i="2"/>
  <c r="K241" i="2"/>
  <c r="I241" i="2"/>
  <c r="G217" i="2"/>
  <c r="E217" i="2"/>
  <c r="C209" i="2"/>
  <c r="M208" i="2"/>
  <c r="K208" i="2"/>
  <c r="F174" i="2"/>
  <c r="C172" i="2"/>
  <c r="C174" i="2"/>
  <c r="E163" i="2"/>
  <c r="D164" i="2"/>
  <c r="C163" i="2"/>
  <c r="D1466" i="2"/>
  <c r="D1428" i="2"/>
  <c r="C165" i="2"/>
  <c r="D172" i="2"/>
  <c r="C219" i="2"/>
  <c r="D218" i="2"/>
  <c r="M241" i="2"/>
  <c r="G241" i="2"/>
  <c r="H268" i="2"/>
  <c r="H280" i="2"/>
  <c r="F210" i="2"/>
  <c r="C210" i="2"/>
  <c r="I268" i="2"/>
  <c r="M280" i="2"/>
  <c r="D251" i="2"/>
  <c r="I250" i="2"/>
  <c r="K268" i="2"/>
  <c r="F282" i="2"/>
  <c r="D299" i="2"/>
  <c r="L298" i="2"/>
  <c r="D300" i="2"/>
  <c r="E322" i="2"/>
  <c r="M331" i="2"/>
  <c r="H355" i="2"/>
  <c r="K373" i="2"/>
  <c r="C384" i="2"/>
  <c r="D355" i="2"/>
  <c r="I400" i="2"/>
  <c r="K433" i="2"/>
  <c r="F471" i="2"/>
  <c r="F502" i="2"/>
  <c r="D521" i="2"/>
  <c r="F549" i="2"/>
  <c r="G571" i="2"/>
  <c r="I580" i="2"/>
  <c r="I616" i="2"/>
  <c r="C485" i="2"/>
  <c r="I502" i="2"/>
  <c r="F520" i="2"/>
  <c r="M598" i="2"/>
  <c r="M520" i="2"/>
  <c r="C529" i="2"/>
  <c r="F786" i="2"/>
  <c r="M652" i="2"/>
  <c r="E676" i="2"/>
  <c r="D790" i="2"/>
  <c r="F654" i="2"/>
  <c r="C692" i="2"/>
  <c r="G733" i="2"/>
  <c r="C792" i="2"/>
  <c r="C1008" i="2"/>
  <c r="I1060" i="2"/>
  <c r="G1123" i="2"/>
  <c r="F1197" i="2"/>
  <c r="L925" i="2"/>
  <c r="E934" i="2"/>
  <c r="F1342" i="2"/>
  <c r="F19" i="2"/>
  <c r="C237" i="2"/>
  <c r="F291" i="2"/>
  <c r="G1489" i="2"/>
  <c r="J1489" i="2"/>
  <c r="F1491" i="2"/>
  <c r="L307" i="2"/>
  <c r="M1381" i="2"/>
  <c r="E1489" i="2"/>
  <c r="I1357" i="2"/>
  <c r="G1426" i="2"/>
  <c r="F1417" i="2"/>
  <c r="C1022" i="2"/>
  <c r="F1171" i="2"/>
  <c r="D1173" i="2"/>
  <c r="L1489" i="2"/>
  <c r="K1489" i="2"/>
  <c r="D1460" i="2"/>
  <c r="L1213" i="2"/>
  <c r="D1213" i="2"/>
  <c r="E1363" i="2"/>
  <c r="J1147" i="2"/>
  <c r="I1147" i="2"/>
  <c r="F886" i="2"/>
  <c r="D886" i="2"/>
  <c r="D1359" i="2"/>
  <c r="C1334" i="2"/>
  <c r="J1483" i="2"/>
  <c r="G724" i="2"/>
  <c r="M1123" i="2"/>
  <c r="C640" i="2"/>
  <c r="F745" i="2"/>
  <c r="H1381" i="2"/>
  <c r="K1426" i="2"/>
  <c r="M1213" i="2"/>
  <c r="D1489" i="2"/>
  <c r="H1357" i="2"/>
  <c r="F1426" i="2"/>
  <c r="C1141" i="2"/>
  <c r="D792" i="2"/>
  <c r="F1404" i="2"/>
  <c r="F1428" i="2"/>
  <c r="M88" i="2"/>
  <c r="I82" i="2"/>
  <c r="D131" i="2"/>
  <c r="M139" i="2"/>
  <c r="I172" i="2"/>
  <c r="G172" i="2"/>
  <c r="H172" i="2"/>
  <c r="M217" i="2"/>
  <c r="K217" i="2"/>
  <c r="E241" i="2"/>
  <c r="C241" i="2"/>
  <c r="L268" i="2"/>
  <c r="L280" i="2"/>
  <c r="D209" i="2"/>
  <c r="I208" i="2"/>
  <c r="M268" i="2"/>
  <c r="C282" i="2"/>
  <c r="G250" i="2"/>
  <c r="E250" i="2"/>
  <c r="C315" i="2"/>
  <c r="K298" i="2"/>
  <c r="H298" i="2"/>
  <c r="E346" i="2"/>
  <c r="F346" i="2"/>
  <c r="D323" i="2"/>
  <c r="F348" i="2"/>
  <c r="G373" i="2"/>
  <c r="E382" i="2"/>
  <c r="I355" i="2"/>
  <c r="C356" i="2"/>
  <c r="L418" i="2"/>
  <c r="H460" i="2"/>
  <c r="M400" i="2"/>
  <c r="E418" i="2"/>
  <c r="M460" i="2"/>
  <c r="D486" i="2"/>
  <c r="D529" i="2"/>
  <c r="D548" i="2"/>
  <c r="C571" i="2"/>
  <c r="L589" i="2"/>
  <c r="M616" i="2"/>
  <c r="C642" i="2"/>
  <c r="F486" i="2"/>
  <c r="F495" i="2"/>
  <c r="E502" i="2"/>
  <c r="K520" i="2"/>
  <c r="C589" i="2"/>
  <c r="I520" i="2"/>
  <c r="C540" i="2"/>
  <c r="L607" i="2"/>
  <c r="H625" i="2"/>
  <c r="C745" i="2"/>
  <c r="D791" i="2"/>
  <c r="E751" i="2"/>
  <c r="H790" i="2"/>
  <c r="C740" i="2"/>
  <c r="E784" i="2"/>
  <c r="I886" i="2"/>
  <c r="J934" i="2"/>
  <c r="E973" i="2"/>
  <c r="F1125" i="2"/>
  <c r="K1171" i="2"/>
  <c r="L844" i="2"/>
  <c r="C1428" i="2"/>
  <c r="G520" i="2"/>
  <c r="D1079" i="2"/>
  <c r="F420" i="2"/>
  <c r="D1462" i="2"/>
  <c r="H1498" i="2"/>
  <c r="F43" i="2"/>
  <c r="G52" i="2"/>
  <c r="G655" i="2"/>
  <c r="I688" i="2"/>
  <c r="I736" i="2"/>
  <c r="G673" i="2"/>
  <c r="I706" i="2"/>
  <c r="I673" i="2"/>
  <c r="I742" i="2"/>
  <c r="I1072" i="2"/>
  <c r="I1102" i="2"/>
  <c r="D1208" i="2"/>
  <c r="M892" i="2"/>
  <c r="H1264" i="2"/>
  <c r="D481" i="2"/>
  <c r="M481" i="2"/>
  <c r="C865" i="2"/>
  <c r="C1448" i="2"/>
  <c r="L1447" i="2"/>
  <c r="I1414" i="2"/>
  <c r="J1414" i="2"/>
  <c r="J1390" i="2"/>
  <c r="K1390" i="2"/>
  <c r="D1391" i="2"/>
  <c r="C1384" i="2"/>
  <c r="K1384" i="2"/>
  <c r="I1378" i="2"/>
  <c r="M1378" i="2"/>
  <c r="D1361" i="2"/>
  <c r="E1360" i="2"/>
  <c r="H1360" i="2"/>
  <c r="K1297" i="2"/>
  <c r="G1297" i="2"/>
  <c r="K1201" i="2"/>
  <c r="G1201" i="2"/>
  <c r="F1174" i="2"/>
  <c r="D1176" i="2"/>
  <c r="D1150" i="2"/>
  <c r="M1150" i="2"/>
  <c r="C1145" i="2"/>
  <c r="M1144" i="2"/>
  <c r="L1135" i="2"/>
  <c r="G1135" i="2"/>
  <c r="K1135" i="2"/>
  <c r="H1096" i="2"/>
  <c r="D1096" i="2"/>
  <c r="M1096" i="2"/>
  <c r="K1087" i="2"/>
  <c r="F1089" i="2"/>
  <c r="K1081" i="2"/>
  <c r="D1082" i="2"/>
  <c r="D1073" i="2"/>
  <c r="C1074" i="2"/>
  <c r="H1072" i="2"/>
  <c r="D1066" i="2"/>
  <c r="I1066" i="2"/>
  <c r="M1066" i="2"/>
  <c r="L1048" i="2"/>
  <c r="C1050" i="2"/>
  <c r="L1024" i="2"/>
  <c r="I1024" i="2"/>
  <c r="C1026" i="2"/>
  <c r="G985" i="2"/>
  <c r="L985" i="2"/>
  <c r="C985" i="2"/>
  <c r="F963" i="2"/>
  <c r="D962" i="2"/>
  <c r="I928" i="2"/>
  <c r="E928" i="2"/>
  <c r="K913" i="2"/>
  <c r="C915" i="2"/>
  <c r="C913" i="2"/>
  <c r="C892" i="2"/>
  <c r="L892" i="2"/>
  <c r="F892" i="2"/>
  <c r="K892" i="2"/>
  <c r="D875" i="2"/>
  <c r="D874" i="2"/>
  <c r="K874" i="2"/>
  <c r="M874" i="2"/>
  <c r="G838" i="2"/>
  <c r="L838" i="2"/>
  <c r="C839" i="2"/>
  <c r="H838" i="2"/>
  <c r="C798" i="2"/>
  <c r="L796" i="2"/>
  <c r="D797" i="2"/>
  <c r="F798" i="2"/>
  <c r="D788" i="2"/>
  <c r="F789" i="2"/>
  <c r="E778" i="2"/>
  <c r="L778" i="2"/>
  <c r="K778" i="2"/>
  <c r="I778" i="2"/>
  <c r="D779" i="2"/>
  <c r="L763" i="2"/>
  <c r="D764" i="2"/>
  <c r="K763" i="2"/>
  <c r="J754" i="2"/>
  <c r="M754" i="2"/>
  <c r="D755" i="2"/>
  <c r="H754" i="2"/>
  <c r="I754" i="2"/>
  <c r="F750" i="2"/>
  <c r="C749" i="2"/>
  <c r="M748" i="2"/>
  <c r="I748" i="2"/>
  <c r="C736" i="2"/>
  <c r="J736" i="2"/>
  <c r="C738" i="2"/>
  <c r="H736" i="2"/>
  <c r="M736" i="2"/>
  <c r="J730" i="2"/>
  <c r="E730" i="2"/>
  <c r="D731" i="2"/>
  <c r="H730" i="2"/>
  <c r="C732" i="2"/>
  <c r="K712" i="2"/>
  <c r="C714" i="2"/>
  <c r="D712" i="2"/>
  <c r="H712" i="2"/>
  <c r="M712" i="2"/>
  <c r="C706" i="2"/>
  <c r="J706" i="2"/>
  <c r="F708" i="2"/>
  <c r="E706" i="2"/>
  <c r="D707" i="2"/>
  <c r="C708" i="2"/>
  <c r="I697" i="2"/>
  <c r="C697" i="2"/>
  <c r="F699" i="2"/>
  <c r="E697" i="2"/>
  <c r="C698" i="2"/>
  <c r="D698" i="2"/>
  <c r="D688" i="2"/>
  <c r="C690" i="2"/>
  <c r="F688" i="2"/>
  <c r="J688" i="2"/>
  <c r="H688" i="2"/>
  <c r="M688" i="2"/>
  <c r="D673" i="2"/>
  <c r="J673" i="2"/>
  <c r="D674" i="2"/>
  <c r="K673" i="2"/>
  <c r="J664" i="2"/>
  <c r="H664" i="2"/>
  <c r="C666" i="2"/>
  <c r="D665" i="2"/>
  <c r="C665" i="2"/>
  <c r="M664" i="2"/>
  <c r="L655" i="2"/>
  <c r="D656" i="2"/>
  <c r="C657" i="2"/>
  <c r="E655" i="2"/>
  <c r="K655" i="2"/>
  <c r="D639" i="2"/>
  <c r="G637" i="2"/>
  <c r="D637" i="2"/>
  <c r="C637" i="2"/>
  <c r="F639" i="2"/>
  <c r="C593" i="2"/>
  <c r="F594" i="2"/>
  <c r="F586" i="2"/>
  <c r="M586" i="2"/>
  <c r="I586" i="2"/>
  <c r="H568" i="2"/>
  <c r="C569" i="2"/>
  <c r="K490" i="2"/>
  <c r="E490" i="2"/>
  <c r="G43" i="2"/>
  <c r="F657" i="2"/>
  <c r="E664" i="2"/>
  <c r="E712" i="2"/>
  <c r="K637" i="2"/>
  <c r="F675" i="2"/>
  <c r="C689" i="2"/>
  <c r="M706" i="2"/>
  <c r="F738" i="2"/>
  <c r="C756" i="2"/>
  <c r="G796" i="2"/>
  <c r="D664" i="2"/>
  <c r="D713" i="2"/>
  <c r="C763" i="2"/>
  <c r="H796" i="2"/>
  <c r="F664" i="2"/>
  <c r="F712" i="2"/>
  <c r="M742" i="2"/>
  <c r="H748" i="2"/>
  <c r="E796" i="2"/>
  <c r="I922" i="2"/>
  <c r="K961" i="2"/>
  <c r="F987" i="2"/>
  <c r="C1098" i="2"/>
  <c r="D1160" i="2"/>
  <c r="D1202" i="2"/>
  <c r="E940" i="2"/>
  <c r="C840" i="2"/>
  <c r="C987" i="2"/>
  <c r="L1096" i="2"/>
  <c r="C1168" i="2"/>
  <c r="F1323" i="2"/>
  <c r="F1347" i="2"/>
  <c r="D1366" i="2"/>
  <c r="F412" i="2"/>
  <c r="J463" i="2"/>
  <c r="D519" i="2"/>
  <c r="F129" i="2"/>
  <c r="H109" i="2"/>
  <c r="H1312" i="2"/>
  <c r="F1314" i="2"/>
  <c r="C1221" i="2"/>
  <c r="F1219" i="2"/>
  <c r="C1211" i="2"/>
  <c r="G1210" i="2"/>
  <c r="I1192" i="2"/>
  <c r="D1194" i="2"/>
  <c r="D1188" i="2"/>
  <c r="C1186" i="2"/>
  <c r="I1138" i="2"/>
  <c r="H1138" i="2"/>
  <c r="C1140" i="2"/>
  <c r="G1129" i="2"/>
  <c r="D1130" i="2"/>
  <c r="M1120" i="2"/>
  <c r="D1120" i="2"/>
  <c r="D1091" i="2"/>
  <c r="C1092" i="2"/>
  <c r="G1042" i="2"/>
  <c r="C1044" i="2"/>
  <c r="M1036" i="2"/>
  <c r="D1036" i="2"/>
  <c r="L994" i="2"/>
  <c r="D994" i="2"/>
  <c r="M988" i="2"/>
  <c r="E988" i="2"/>
  <c r="J979" i="2"/>
  <c r="C981" i="2"/>
  <c r="C972" i="2"/>
  <c r="I970" i="2"/>
  <c r="E964" i="2"/>
  <c r="D965" i="2"/>
  <c r="M964" i="2"/>
  <c r="F964" i="2"/>
  <c r="I955" i="2"/>
  <c r="F957" i="2"/>
  <c r="C950" i="2"/>
  <c r="E949" i="2"/>
  <c r="F945" i="2"/>
  <c r="G943" i="2"/>
  <c r="F933" i="2"/>
  <c r="G931" i="2"/>
  <c r="L931" i="2"/>
  <c r="E916" i="2"/>
  <c r="K916" i="2"/>
  <c r="K907" i="2"/>
  <c r="F909" i="2"/>
  <c r="G901" i="2"/>
  <c r="J901" i="2"/>
  <c r="C885" i="2"/>
  <c r="K883" i="2"/>
  <c r="D877" i="2"/>
  <c r="D878" i="2"/>
  <c r="M877" i="2"/>
  <c r="K868" i="2"/>
  <c r="E868" i="2"/>
  <c r="L868" i="2"/>
  <c r="F868" i="2"/>
  <c r="F864" i="2"/>
  <c r="J862" i="2"/>
  <c r="E862" i="2"/>
  <c r="G862" i="2"/>
  <c r="G856" i="2"/>
  <c r="D857" i="2"/>
  <c r="G850" i="2"/>
  <c r="C852" i="2"/>
  <c r="D850" i="2"/>
  <c r="L850" i="2"/>
  <c r="K841" i="2"/>
  <c r="F843" i="2"/>
  <c r="D832" i="2"/>
  <c r="K832" i="2"/>
  <c r="E832" i="2"/>
  <c r="J826" i="2"/>
  <c r="L826" i="2"/>
  <c r="D827" i="2"/>
  <c r="D826" i="2"/>
  <c r="K820" i="2"/>
  <c r="D820" i="2"/>
  <c r="M820" i="2"/>
  <c r="F816" i="2"/>
  <c r="D816" i="2"/>
  <c r="G814" i="2"/>
  <c r="J814" i="2"/>
  <c r="H814" i="2"/>
  <c r="G805" i="2"/>
  <c r="D806" i="2"/>
  <c r="F783" i="2"/>
  <c r="K781" i="2"/>
  <c r="C772" i="2"/>
  <c r="D773" i="2"/>
  <c r="H772" i="2"/>
  <c r="I772" i="2"/>
  <c r="G772" i="2"/>
  <c r="K766" i="2"/>
  <c r="E766" i="2"/>
  <c r="G721" i="2"/>
  <c r="C722" i="2"/>
  <c r="F715" i="2"/>
  <c r="C716" i="2"/>
  <c r="F717" i="2"/>
  <c r="C715" i="2"/>
  <c r="H700" i="2"/>
  <c r="C702" i="2"/>
  <c r="F702" i="2"/>
  <c r="I700" i="2"/>
  <c r="L682" i="2"/>
  <c r="D682" i="2"/>
  <c r="M682" i="2"/>
  <c r="F669" i="2"/>
  <c r="I667" i="2"/>
  <c r="C667" i="2"/>
  <c r="K667" i="2"/>
  <c r="J658" i="2"/>
  <c r="F660" i="2"/>
  <c r="M658" i="2"/>
  <c r="E658" i="2"/>
  <c r="H658" i="2"/>
  <c r="L649" i="2"/>
  <c r="I649" i="2"/>
  <c r="K649" i="2"/>
  <c r="J649" i="2"/>
  <c r="F651" i="2"/>
  <c r="J631" i="2"/>
  <c r="F633" i="2"/>
  <c r="C632" i="2"/>
  <c r="C631" i="2"/>
  <c r="H631" i="2"/>
  <c r="D623" i="2"/>
  <c r="M622" i="2"/>
  <c r="H613" i="2"/>
  <c r="D614" i="2"/>
  <c r="E604" i="2"/>
  <c r="M604" i="2"/>
  <c r="I604" i="2"/>
  <c r="L595" i="2"/>
  <c r="K595" i="2"/>
  <c r="D595" i="2"/>
  <c r="C595" i="2"/>
  <c r="F597" i="2"/>
  <c r="G595" i="2"/>
  <c r="L577" i="2"/>
  <c r="G577" i="2"/>
  <c r="I577" i="2"/>
  <c r="J577" i="2"/>
  <c r="C578" i="2"/>
  <c r="D564" i="2"/>
  <c r="F564" i="2"/>
  <c r="C564" i="2"/>
  <c r="D563" i="2"/>
  <c r="H562" i="2"/>
  <c r="C563" i="2"/>
  <c r="I553" i="2"/>
  <c r="D554" i="2"/>
  <c r="G553" i="2"/>
  <c r="C554" i="2"/>
  <c r="L544" i="2"/>
  <c r="H544" i="2"/>
  <c r="K544" i="2"/>
  <c r="E544" i="2"/>
  <c r="J544" i="2"/>
  <c r="M544" i="2"/>
  <c r="D544" i="2"/>
  <c r="H535" i="2"/>
  <c r="C535" i="2"/>
  <c r="E535" i="2"/>
  <c r="F537" i="2"/>
  <c r="F535" i="2"/>
  <c r="C537" i="2"/>
  <c r="J535" i="2"/>
  <c r="I535" i="2"/>
  <c r="C527" i="2"/>
  <c r="K526" i="2"/>
  <c r="C528" i="2"/>
  <c r="F526" i="2"/>
  <c r="D512" i="2"/>
  <c r="J511" i="2"/>
  <c r="I511" i="2"/>
  <c r="C513" i="2"/>
  <c r="G511" i="2"/>
  <c r="C499" i="2"/>
  <c r="F501" i="2"/>
  <c r="K499" i="2"/>
  <c r="G499" i="2"/>
  <c r="C476" i="2"/>
  <c r="K475" i="2"/>
  <c r="F477" i="2"/>
  <c r="G475" i="2"/>
  <c r="H466" i="2"/>
  <c r="C468" i="2"/>
  <c r="F466" i="2"/>
  <c r="C466" i="2"/>
  <c r="L466" i="2"/>
  <c r="F468" i="2"/>
  <c r="D468" i="2"/>
  <c r="I466" i="2"/>
  <c r="C467" i="2"/>
  <c r="D457" i="2"/>
  <c r="K457" i="2"/>
  <c r="J457" i="2"/>
  <c r="F459" i="2"/>
  <c r="G457" i="2"/>
  <c r="C448" i="2"/>
  <c r="I448" i="2"/>
  <c r="L448" i="2"/>
  <c r="C450" i="2"/>
  <c r="E448" i="2"/>
  <c r="K439" i="2"/>
  <c r="F441" i="2"/>
  <c r="G439" i="2"/>
  <c r="C424" i="2"/>
  <c r="I424" i="2"/>
  <c r="L424" i="2"/>
  <c r="C426" i="2"/>
  <c r="E424" i="2"/>
  <c r="H424" i="2"/>
  <c r="K415" i="2"/>
  <c r="F417" i="2"/>
  <c r="G415" i="2"/>
  <c r="I406" i="2"/>
  <c r="C408" i="2"/>
  <c r="L406" i="2"/>
  <c r="E406" i="2"/>
  <c r="C379" i="2"/>
  <c r="F381" i="2"/>
  <c r="F379" i="2"/>
  <c r="K379" i="2"/>
  <c r="C381" i="2"/>
  <c r="D380" i="2"/>
  <c r="L379" i="2"/>
  <c r="D370" i="2"/>
  <c r="C372" i="2"/>
  <c r="I370" i="2"/>
  <c r="M370" i="2"/>
  <c r="C363" i="2"/>
  <c r="D362" i="2"/>
  <c r="L361" i="2"/>
  <c r="I361" i="2"/>
  <c r="F361" i="2"/>
  <c r="M361" i="2"/>
  <c r="G361" i="2"/>
  <c r="D361" i="2"/>
  <c r="C361" i="2"/>
  <c r="F363" i="2"/>
  <c r="C338" i="2"/>
  <c r="C339" i="2"/>
  <c r="F337" i="2"/>
  <c r="I337" i="2"/>
  <c r="M337" i="2"/>
  <c r="K337" i="2"/>
  <c r="D330" i="2"/>
  <c r="G328" i="2"/>
  <c r="D329" i="2"/>
  <c r="L328" i="2"/>
  <c r="F328" i="2"/>
  <c r="K328" i="2"/>
  <c r="F319" i="2"/>
  <c r="M319" i="2"/>
  <c r="E319" i="2"/>
  <c r="C321" i="2"/>
  <c r="E304" i="2"/>
  <c r="D306" i="2"/>
  <c r="C304" i="2"/>
  <c r="F306" i="2"/>
  <c r="I304" i="2"/>
  <c r="F304" i="2"/>
  <c r="H304" i="2"/>
  <c r="K304" i="2"/>
  <c r="G304" i="2"/>
  <c r="D304" i="2"/>
  <c r="I295" i="2"/>
  <c r="C297" i="2"/>
  <c r="F286" i="2"/>
  <c r="C287" i="2"/>
  <c r="D288" i="2"/>
  <c r="H286" i="2"/>
  <c r="M286" i="2"/>
  <c r="K286" i="2"/>
  <c r="J286" i="2"/>
  <c r="E286" i="2"/>
  <c r="G286" i="2"/>
  <c r="D286" i="2"/>
  <c r="C288" i="2"/>
  <c r="F288" i="2"/>
  <c r="C279" i="2"/>
  <c r="I277" i="2"/>
  <c r="K256" i="2"/>
  <c r="C256" i="2"/>
  <c r="E256" i="2"/>
  <c r="L256" i="2"/>
  <c r="D257" i="2"/>
  <c r="M256" i="2"/>
  <c r="J247" i="2"/>
  <c r="L247" i="2"/>
  <c r="C247" i="2"/>
  <c r="F249" i="2"/>
  <c r="C249" i="2"/>
  <c r="C248" i="2"/>
  <c r="K247" i="2"/>
  <c r="I247" i="2"/>
  <c r="L232" i="2"/>
  <c r="I232" i="2"/>
  <c r="G232" i="2"/>
  <c r="C234" i="2"/>
  <c r="D233" i="2"/>
  <c r="L223" i="2"/>
  <c r="K223" i="2"/>
  <c r="I223" i="2"/>
  <c r="H223" i="2"/>
  <c r="F223" i="2"/>
  <c r="C223" i="2"/>
  <c r="F225" i="2"/>
  <c r="C225" i="2"/>
  <c r="H214" i="2"/>
  <c r="M214" i="2"/>
  <c r="K214" i="2"/>
  <c r="C216" i="2"/>
  <c r="F216" i="2"/>
  <c r="D214" i="2"/>
  <c r="E214" i="2"/>
  <c r="G214" i="2"/>
  <c r="L199" i="2"/>
  <c r="G199" i="2"/>
  <c r="E199" i="2"/>
  <c r="F199" i="2"/>
  <c r="D200" i="2"/>
  <c r="M199" i="2"/>
  <c r="C191" i="2"/>
  <c r="M190" i="2"/>
  <c r="I190" i="2"/>
  <c r="K190" i="2"/>
  <c r="C190" i="2"/>
  <c r="F192" i="2"/>
  <c r="L190" i="2"/>
  <c r="M181" i="2"/>
  <c r="D182" i="2"/>
  <c r="E181" i="2"/>
  <c r="G181" i="2"/>
  <c r="I154" i="2"/>
  <c r="K154" i="2"/>
  <c r="C154" i="2"/>
  <c r="I145" i="2"/>
  <c r="F147" i="2"/>
  <c r="C147" i="2"/>
  <c r="K145" i="2"/>
  <c r="D145" i="2"/>
  <c r="H145" i="2"/>
  <c r="F112" i="2"/>
  <c r="H112" i="2"/>
  <c r="M112" i="2"/>
  <c r="K112" i="2"/>
  <c r="J112" i="2"/>
  <c r="E112" i="2"/>
  <c r="C112" i="2"/>
  <c r="F114" i="2"/>
  <c r="C113" i="2"/>
  <c r="I103" i="2"/>
  <c r="G103" i="2"/>
  <c r="H94" i="2"/>
  <c r="G94" i="2"/>
  <c r="E94" i="2"/>
  <c r="D95" i="2"/>
  <c r="M94" i="2"/>
  <c r="L79" i="2"/>
  <c r="G79" i="2"/>
  <c r="D256" i="2"/>
  <c r="D258" i="2"/>
  <c r="G1138" i="2"/>
  <c r="L289" i="2"/>
  <c r="C425" i="2"/>
  <c r="J466" i="2"/>
  <c r="E1249" i="2"/>
  <c r="D1251" i="2"/>
  <c r="D868" i="2"/>
  <c r="E955" i="2"/>
  <c r="G1450" i="2"/>
  <c r="K1450" i="2"/>
  <c r="D1107" i="2"/>
  <c r="D309" i="2"/>
  <c r="M907" i="2"/>
  <c r="D990" i="2"/>
  <c r="C989" i="2"/>
  <c r="K1234" i="2"/>
  <c r="E1273" i="2"/>
  <c r="K1258" i="2"/>
  <c r="M1051" i="2"/>
  <c r="G319" i="2"/>
  <c r="F700" i="2"/>
  <c r="G1057" i="2"/>
  <c r="C447" i="2"/>
  <c r="D916" i="2"/>
  <c r="L1288" i="2"/>
  <c r="D105" i="2"/>
  <c r="I631" i="2"/>
  <c r="J805" i="2"/>
  <c r="J850" i="2"/>
  <c r="F943" i="2"/>
  <c r="J943" i="2"/>
  <c r="D337" i="2"/>
  <c r="H337" i="2"/>
  <c r="H1306" i="2"/>
  <c r="I1057" i="2"/>
  <c r="E379" i="2"/>
  <c r="H781" i="2"/>
  <c r="D834" i="2"/>
  <c r="D1275" i="2"/>
  <c r="D1059" i="2"/>
  <c r="F1306" i="2"/>
  <c r="G1306" i="2"/>
  <c r="D1129" i="2"/>
  <c r="J1057" i="2"/>
  <c r="D1131" i="2"/>
  <c r="D1306" i="2"/>
  <c r="E1105" i="2"/>
  <c r="D1258" i="2"/>
  <c r="I1273" i="2"/>
  <c r="F1260" i="2"/>
  <c r="D1234" i="2"/>
  <c r="C1259" i="2"/>
  <c r="I1225" i="2"/>
  <c r="F31" i="2"/>
  <c r="H40" i="2"/>
  <c r="C75" i="2"/>
  <c r="F18" i="2"/>
  <c r="C16" i="2"/>
  <c r="E16" i="2"/>
  <c r="F42" i="2"/>
  <c r="C40" i="2"/>
  <c r="E40" i="2"/>
  <c r="I7" i="2"/>
  <c r="K7" i="2"/>
  <c r="M19" i="2"/>
  <c r="M31" i="2"/>
  <c r="D32" i="2"/>
  <c r="L40" i="2"/>
  <c r="K73" i="2"/>
  <c r="K79" i="2"/>
  <c r="C34" i="2"/>
  <c r="C104" i="2"/>
  <c r="H103" i="2"/>
  <c r="C103" i="2"/>
  <c r="I94" i="2"/>
  <c r="F159" i="2"/>
  <c r="I166" i="2"/>
  <c r="F183" i="2"/>
  <c r="I112" i="2"/>
  <c r="C200" i="2"/>
  <c r="H232" i="2"/>
  <c r="F247" i="2"/>
  <c r="H199" i="2"/>
  <c r="K232" i="2"/>
  <c r="H247" i="2"/>
  <c r="C201" i="2"/>
  <c r="C199" i="2"/>
  <c r="G223" i="2"/>
  <c r="D248" i="2"/>
  <c r="G190" i="2"/>
  <c r="G256" i="2"/>
  <c r="M277" i="2"/>
  <c r="L286" i="2"/>
  <c r="I319" i="2"/>
  <c r="K361" i="2"/>
  <c r="E370" i="2"/>
  <c r="C362" i="2"/>
  <c r="M406" i="2"/>
  <c r="M448" i="2"/>
  <c r="E511" i="2"/>
  <c r="C562" i="2"/>
  <c r="D596" i="2"/>
  <c r="G613" i="2"/>
  <c r="D466" i="2"/>
  <c r="M631" i="2"/>
  <c r="E721" i="2"/>
  <c r="M766" i="2"/>
  <c r="D851" i="2"/>
  <c r="C957" i="2"/>
  <c r="M916" i="2"/>
  <c r="D1226" i="2"/>
  <c r="G556" i="2"/>
  <c r="I556" i="2"/>
  <c r="C534" i="2"/>
  <c r="D532" i="2"/>
  <c r="D125" i="2"/>
  <c r="J124" i="2"/>
  <c r="C99" i="2"/>
  <c r="E97" i="2"/>
  <c r="M91" i="2"/>
  <c r="G91" i="2"/>
  <c r="K10" i="2"/>
  <c r="C12" i="2"/>
  <c r="J256" i="2"/>
  <c r="J1138" i="2"/>
  <c r="J424" i="2"/>
  <c r="D467" i="2"/>
  <c r="D1249" i="2"/>
  <c r="C1250" i="2"/>
  <c r="I457" i="2"/>
  <c r="D955" i="2"/>
  <c r="F1450" i="2"/>
  <c r="H1105" i="2"/>
  <c r="H907" i="2"/>
  <c r="L988" i="2"/>
  <c r="C1275" i="2"/>
  <c r="H1225" i="2"/>
  <c r="H553" i="2"/>
  <c r="F321" i="2"/>
  <c r="E1114" i="2"/>
  <c r="F214" i="2"/>
  <c r="F918" i="2"/>
  <c r="D807" i="2"/>
  <c r="F850" i="2"/>
  <c r="D943" i="2"/>
  <c r="L337" i="2"/>
  <c r="E1138" i="2"/>
  <c r="C1307" i="2"/>
  <c r="L1057" i="2"/>
  <c r="C1058" i="2"/>
  <c r="J379" i="2"/>
  <c r="F781" i="2"/>
  <c r="M781" i="2"/>
  <c r="K1057" i="2"/>
  <c r="M1153" i="2"/>
  <c r="I1249" i="2"/>
  <c r="L1258" i="2"/>
  <c r="K1306" i="2"/>
  <c r="D1308" i="2"/>
  <c r="F1308" i="2"/>
  <c r="C781" i="2"/>
  <c r="F1356" i="2"/>
  <c r="D1236" i="2"/>
  <c r="K1120" i="2"/>
  <c r="D321" i="2"/>
  <c r="H1258" i="2"/>
  <c r="D1235" i="2"/>
  <c r="F1234" i="2"/>
  <c r="L1273" i="2"/>
  <c r="F7" i="2"/>
  <c r="H16" i="2"/>
  <c r="D34" i="2"/>
  <c r="C63" i="2"/>
  <c r="I73" i="2"/>
  <c r="M79" i="2"/>
  <c r="K16" i="2"/>
  <c r="M16" i="2"/>
  <c r="K40" i="2"/>
  <c r="M40" i="2"/>
  <c r="C9" i="2"/>
  <c r="F9" i="2"/>
  <c r="E31" i="2"/>
  <c r="C73" i="2"/>
  <c r="F81" i="2"/>
  <c r="D104" i="2"/>
  <c r="M103" i="2"/>
  <c r="K94" i="2"/>
  <c r="C145" i="2"/>
  <c r="G112" i="2"/>
  <c r="D112" i="2"/>
  <c r="C183" i="2"/>
  <c r="E145" i="2"/>
  <c r="D190" i="2"/>
  <c r="C224" i="2"/>
  <c r="M232" i="2"/>
  <c r="C258" i="2"/>
  <c r="F201" i="2"/>
  <c r="E223" i="2"/>
  <c r="M247" i="2"/>
  <c r="E190" i="2"/>
  <c r="C214" i="2"/>
  <c r="C286" i="2"/>
  <c r="L304" i="2"/>
  <c r="C328" i="2"/>
  <c r="H448" i="2"/>
  <c r="M424" i="2"/>
  <c r="D476" i="2"/>
  <c r="J553" i="2"/>
  <c r="D562" i="2"/>
  <c r="K535" i="2"/>
  <c r="I562" i="2"/>
  <c r="D578" i="2"/>
  <c r="C649" i="2"/>
  <c r="C683" i="2"/>
  <c r="G799" i="2"/>
  <c r="C828" i="2"/>
  <c r="F1107" i="2"/>
  <c r="I1114" i="2"/>
  <c r="I856" i="2"/>
  <c r="D1499" i="2"/>
  <c r="L1144" i="2"/>
  <c r="K1174" i="2"/>
  <c r="E1285" i="2"/>
  <c r="I1330" i="2"/>
  <c r="C1345" i="2"/>
  <c r="C1380" i="2"/>
  <c r="G1498" i="2"/>
  <c r="F1414" i="2"/>
  <c r="D1498" i="2"/>
  <c r="F1500" i="2"/>
  <c r="I1498" i="2"/>
  <c r="L1498" i="2"/>
  <c r="K1498" i="2"/>
  <c r="E1492" i="2"/>
  <c r="G1492" i="2"/>
  <c r="F1494" i="2"/>
  <c r="H1492" i="2"/>
  <c r="K1492" i="2"/>
  <c r="D1486" i="2"/>
  <c r="K1486" i="2"/>
  <c r="L1486" i="2"/>
  <c r="F1488" i="2"/>
  <c r="M1486" i="2"/>
  <c r="G1486" i="2"/>
  <c r="M1477" i="2"/>
  <c r="C1479" i="2"/>
  <c r="D1469" i="2"/>
  <c r="M1468" i="2"/>
  <c r="K1468" i="2"/>
  <c r="H1468" i="2"/>
  <c r="M1462" i="2"/>
  <c r="L1462" i="2"/>
  <c r="F1464" i="2"/>
  <c r="H1462" i="2"/>
  <c r="K1462" i="2"/>
  <c r="H1456" i="2"/>
  <c r="G1456" i="2"/>
  <c r="K1456" i="2"/>
  <c r="I1456" i="2"/>
  <c r="L1456" i="2"/>
  <c r="F1458" i="2"/>
  <c r="G1447" i="2"/>
  <c r="I1447" i="2"/>
  <c r="K1429" i="2"/>
  <c r="L1429" i="2"/>
  <c r="E1429" i="2"/>
  <c r="D1430" i="2"/>
  <c r="F1429" i="2"/>
  <c r="J1429" i="2"/>
  <c r="F1422" i="2"/>
  <c r="M1420" i="2"/>
  <c r="F1420" i="2"/>
  <c r="I1420" i="2"/>
  <c r="G1420" i="2"/>
  <c r="D1414" i="2"/>
  <c r="M1414" i="2"/>
  <c r="K1414" i="2"/>
  <c r="C1405" i="2"/>
  <c r="F1407" i="2"/>
  <c r="C1407" i="2"/>
  <c r="F1405" i="2"/>
  <c r="F1401" i="2"/>
  <c r="J1399" i="2"/>
  <c r="D1399" i="2"/>
  <c r="G1399" i="2"/>
  <c r="E1390" i="2"/>
  <c r="F1390" i="2"/>
  <c r="D1390" i="2"/>
  <c r="I1390" i="2"/>
  <c r="J1384" i="2"/>
  <c r="H1384" i="2"/>
  <c r="F1384" i="2"/>
  <c r="D1385" i="2"/>
  <c r="C1386" i="2"/>
  <c r="D1367" i="2"/>
  <c r="K1366" i="2"/>
  <c r="E1366" i="2"/>
  <c r="C1362" i="2"/>
  <c r="K1360" i="2"/>
  <c r="C1360" i="2"/>
  <c r="F1360" i="2"/>
  <c r="J1360" i="2"/>
  <c r="F1351" i="2"/>
  <c r="D1351" i="2"/>
  <c r="C1351" i="2"/>
  <c r="F1353" i="2"/>
  <c r="L1351" i="2"/>
  <c r="J1351" i="2"/>
  <c r="D1340" i="2"/>
  <c r="C1341" i="2"/>
  <c r="F1341" i="2"/>
  <c r="C1339" i="2"/>
  <c r="J1321" i="2"/>
  <c r="K1321" i="2"/>
  <c r="J1297" i="2"/>
  <c r="D1298" i="2"/>
  <c r="C1287" i="2"/>
  <c r="J1285" i="2"/>
  <c r="K1285" i="2"/>
  <c r="L1285" i="2"/>
  <c r="J1264" i="2"/>
  <c r="C1265" i="2"/>
  <c r="I1264" i="2"/>
  <c r="F1264" i="2"/>
  <c r="D1265" i="2"/>
  <c r="E1246" i="2"/>
  <c r="F1246" i="2"/>
  <c r="D1247" i="2"/>
  <c r="F1207" i="2"/>
  <c r="C1209" i="2"/>
  <c r="K1207" i="2"/>
  <c r="E1183" i="2"/>
  <c r="C1185" i="2"/>
  <c r="K1183" i="2"/>
  <c r="L1174" i="2"/>
  <c r="D1175" i="2"/>
  <c r="C1175" i="2"/>
  <c r="C1174" i="2"/>
  <c r="H1174" i="2"/>
  <c r="G1174" i="2"/>
  <c r="I1174" i="2"/>
  <c r="F1176" i="2"/>
  <c r="F1168" i="2"/>
  <c r="F1170" i="2"/>
  <c r="C1170" i="2"/>
  <c r="G1168" i="2"/>
  <c r="D1159" i="2"/>
  <c r="F1159" i="2"/>
  <c r="C1151" i="2"/>
  <c r="F1152" i="2"/>
  <c r="H1150" i="2"/>
  <c r="D1144" i="2"/>
  <c r="D1145" i="2"/>
  <c r="D1104" i="2"/>
  <c r="C1103" i="2"/>
  <c r="L1102" i="2"/>
  <c r="F1102" i="2"/>
  <c r="F1081" i="2"/>
  <c r="L1081" i="2"/>
  <c r="C1066" i="2"/>
  <c r="L1066" i="2"/>
  <c r="G1018" i="2"/>
  <c r="F1018" i="2"/>
  <c r="H1018" i="2"/>
  <c r="K1018" i="2"/>
  <c r="D1004" i="2"/>
  <c r="H1003" i="2"/>
  <c r="E985" i="2"/>
  <c r="D985" i="2"/>
  <c r="H985" i="2"/>
  <c r="H961" i="2"/>
  <c r="J961" i="2"/>
  <c r="D963" i="2"/>
  <c r="L961" i="2"/>
  <c r="D940" i="2"/>
  <c r="C940" i="2"/>
  <c r="C942" i="2"/>
  <c r="J928" i="2"/>
  <c r="D928" i="2"/>
  <c r="H928" i="2"/>
  <c r="M928" i="2"/>
  <c r="L922" i="2"/>
  <c r="G922" i="2"/>
  <c r="D924" i="2"/>
  <c r="E913" i="2"/>
  <c r="H913" i="2"/>
  <c r="F913" i="2"/>
  <c r="C893" i="2"/>
  <c r="D893" i="2"/>
  <c r="E892" i="2"/>
  <c r="H874" i="2"/>
  <c r="C875" i="2"/>
  <c r="F838" i="2"/>
  <c r="C838" i="2"/>
  <c r="F840" i="2"/>
  <c r="E838" i="2"/>
  <c r="I811" i="2"/>
  <c r="J811" i="2"/>
  <c r="C812" i="2"/>
  <c r="C797" i="2"/>
  <c r="D798" i="2"/>
  <c r="J796" i="2"/>
  <c r="E787" i="2"/>
  <c r="L787" i="2"/>
  <c r="D787" i="2"/>
  <c r="C789" i="2"/>
  <c r="F778" i="2"/>
  <c r="C779" i="2"/>
  <c r="D756" i="2"/>
  <c r="K754" i="2"/>
  <c r="L742" i="2"/>
  <c r="D743" i="2"/>
  <c r="J742" i="2"/>
  <c r="D732" i="2"/>
  <c r="K730" i="2"/>
  <c r="G730" i="2"/>
  <c r="L712" i="2"/>
  <c r="G712" i="2"/>
  <c r="H697" i="2"/>
  <c r="D697" i="2"/>
  <c r="M697" i="2"/>
  <c r="C688" i="2"/>
  <c r="G688" i="2"/>
  <c r="D690" i="2"/>
  <c r="G664" i="2"/>
  <c r="D666" i="2"/>
  <c r="L646" i="2"/>
  <c r="K646" i="2"/>
  <c r="D648" i="2"/>
  <c r="E646" i="2"/>
  <c r="F646" i="2"/>
  <c r="J646" i="2"/>
  <c r="E637" i="2"/>
  <c r="J637" i="2"/>
  <c r="G592" i="2"/>
  <c r="L592" i="2"/>
  <c r="C592" i="2"/>
  <c r="D570" i="2"/>
  <c r="G568" i="2"/>
  <c r="H559" i="2"/>
  <c r="M559" i="2"/>
  <c r="D561" i="2"/>
  <c r="D559" i="2"/>
  <c r="C550" i="2"/>
  <c r="J550" i="2"/>
  <c r="C542" i="2"/>
  <c r="J541" i="2"/>
  <c r="D543" i="2"/>
  <c r="E517" i="2"/>
  <c r="D517" i="2"/>
  <c r="H517" i="2"/>
  <c r="I517" i="2"/>
  <c r="J517" i="2"/>
  <c r="C518" i="2"/>
  <c r="C508" i="2"/>
  <c r="H508" i="2"/>
  <c r="F508" i="2"/>
  <c r="F510" i="2"/>
  <c r="C509" i="2"/>
  <c r="D483" i="2"/>
  <c r="F481" i="2"/>
  <c r="I481" i="2"/>
  <c r="E481" i="2"/>
  <c r="C483" i="2"/>
  <c r="J481" i="2"/>
  <c r="C482" i="2"/>
  <c r="L481" i="2"/>
  <c r="G472" i="2"/>
  <c r="D473" i="2"/>
  <c r="J472" i="2"/>
  <c r="I463" i="2"/>
  <c r="F463" i="2"/>
  <c r="C464" i="2"/>
  <c r="E463" i="2"/>
  <c r="D465" i="2"/>
  <c r="L463" i="2"/>
  <c r="C463" i="2"/>
  <c r="D463" i="2"/>
  <c r="C465" i="2"/>
  <c r="M463" i="2"/>
  <c r="J454" i="2"/>
  <c r="C454" i="2"/>
  <c r="D456" i="2"/>
  <c r="G454" i="2"/>
  <c r="D455" i="2"/>
  <c r="K454" i="2"/>
  <c r="F454" i="2"/>
  <c r="C437" i="2"/>
  <c r="D436" i="2"/>
  <c r="G436" i="2"/>
  <c r="D437" i="2"/>
  <c r="K436" i="2"/>
  <c r="F438" i="2"/>
  <c r="J436" i="2"/>
  <c r="D438" i="2"/>
  <c r="J430" i="2"/>
  <c r="D430" i="2"/>
  <c r="K430" i="2"/>
  <c r="F430" i="2"/>
  <c r="D431" i="2"/>
  <c r="D432" i="2"/>
  <c r="G430" i="2"/>
  <c r="D421" i="2"/>
  <c r="J421" i="2"/>
  <c r="C421" i="2"/>
  <c r="C413" i="2"/>
  <c r="K412" i="2"/>
  <c r="F414" i="2"/>
  <c r="D412" i="2"/>
  <c r="G412" i="2"/>
  <c r="D413" i="2"/>
  <c r="C412" i="2"/>
  <c r="J412" i="2"/>
  <c r="F388" i="2"/>
  <c r="D389" i="2"/>
  <c r="D378" i="2"/>
  <c r="G376" i="2"/>
  <c r="C376" i="2"/>
  <c r="L343" i="2"/>
  <c r="F345" i="2"/>
  <c r="F343" i="2"/>
  <c r="J343" i="2"/>
  <c r="C343" i="2"/>
  <c r="D343" i="2"/>
  <c r="C344" i="2"/>
  <c r="D345" i="2"/>
  <c r="K343" i="2"/>
  <c r="J310" i="2"/>
  <c r="E310" i="2"/>
  <c r="L283" i="2"/>
  <c r="F283" i="2"/>
  <c r="D284" i="2"/>
  <c r="J283" i="2"/>
  <c r="D266" i="2"/>
  <c r="J265" i="2"/>
  <c r="E265" i="2"/>
  <c r="L265" i="2"/>
  <c r="C265" i="2"/>
  <c r="I265" i="2"/>
  <c r="C267" i="2"/>
  <c r="G253" i="2"/>
  <c r="C254" i="2"/>
  <c r="I253" i="2"/>
  <c r="H253" i="2"/>
  <c r="E253" i="2"/>
  <c r="J253" i="2"/>
  <c r="C255" i="2"/>
  <c r="C206" i="2"/>
  <c r="J205" i="2"/>
  <c r="F205" i="2"/>
  <c r="D198" i="2"/>
  <c r="L196" i="2"/>
  <c r="F196" i="2"/>
  <c r="J196" i="2"/>
  <c r="J187" i="2"/>
  <c r="D189" i="2"/>
  <c r="J178" i="2"/>
  <c r="F178" i="2"/>
  <c r="D180" i="2"/>
  <c r="F169" i="2"/>
  <c r="L169" i="2"/>
  <c r="C170" i="2"/>
  <c r="D171" i="2"/>
  <c r="D169" i="2"/>
  <c r="D162" i="2"/>
  <c r="F160" i="2"/>
  <c r="F151" i="2"/>
  <c r="F153" i="2"/>
  <c r="C151" i="2"/>
  <c r="C152" i="2"/>
  <c r="G151" i="2"/>
  <c r="K151" i="2"/>
  <c r="C143" i="2"/>
  <c r="D144" i="2"/>
  <c r="M142" i="2"/>
  <c r="M136" i="2"/>
  <c r="J136" i="2"/>
  <c r="J109" i="2"/>
  <c r="D109" i="2"/>
  <c r="C110" i="2"/>
  <c r="F111" i="2"/>
  <c r="G109" i="2"/>
  <c r="C109" i="2"/>
  <c r="K109" i="2"/>
  <c r="D100" i="2"/>
  <c r="D102" i="2"/>
  <c r="J100" i="2"/>
  <c r="K796" i="2"/>
  <c r="C731" i="2"/>
  <c r="D737" i="2"/>
  <c r="C750" i="2"/>
  <c r="F756" i="2"/>
  <c r="G763" i="2"/>
  <c r="H778" i="2"/>
  <c r="D796" i="2"/>
  <c r="K664" i="2"/>
  <c r="D730" i="2"/>
  <c r="F736" i="2"/>
  <c r="C744" i="2"/>
  <c r="D754" i="2"/>
  <c r="I763" i="2"/>
  <c r="C780" i="2"/>
  <c r="K787" i="2"/>
  <c r="I796" i="2"/>
  <c r="D812" i="2"/>
  <c r="J838" i="2"/>
  <c r="C876" i="2"/>
  <c r="F876" i="2"/>
  <c r="C874" i="2"/>
  <c r="G913" i="2"/>
  <c r="M922" i="2"/>
  <c r="G961" i="2"/>
  <c r="D986" i="2"/>
  <c r="I1018" i="2"/>
  <c r="M1024" i="2"/>
  <c r="I1048" i="2"/>
  <c r="C1068" i="2"/>
  <c r="G1081" i="2"/>
  <c r="I1096" i="2"/>
  <c r="M1102" i="2"/>
  <c r="F1137" i="2"/>
  <c r="C1146" i="2"/>
  <c r="G1159" i="2"/>
  <c r="G1183" i="2"/>
  <c r="F1203" i="2"/>
  <c r="D894" i="2"/>
  <c r="M940" i="2"/>
  <c r="M838" i="2"/>
  <c r="D838" i="2"/>
  <c r="C894" i="2"/>
  <c r="D840" i="2"/>
  <c r="L913" i="2"/>
  <c r="C930" i="2"/>
  <c r="J940" i="2"/>
  <c r="L1018" i="2"/>
  <c r="D1048" i="2"/>
  <c r="H1066" i="2"/>
  <c r="D1102" i="2"/>
  <c r="L1150" i="2"/>
  <c r="K1168" i="2"/>
  <c r="J1246" i="2"/>
  <c r="F1266" i="2"/>
  <c r="C1297" i="2"/>
  <c r="D1322" i="2"/>
  <c r="C1332" i="2"/>
  <c r="F1339" i="2"/>
  <c r="D1346" i="2"/>
  <c r="I1351" i="2"/>
  <c r="C1361" i="2"/>
  <c r="J1366" i="2"/>
  <c r="E1378" i="2"/>
  <c r="F1386" i="2"/>
  <c r="E1405" i="2"/>
  <c r="D1415" i="2"/>
  <c r="D1457" i="2"/>
  <c r="F1470" i="2"/>
  <c r="C1491" i="2"/>
  <c r="C1157" i="2"/>
  <c r="K1246" i="2"/>
  <c r="E1351" i="2"/>
  <c r="E1399" i="2"/>
  <c r="E1420" i="2"/>
  <c r="D1468" i="2"/>
  <c r="C1248" i="2"/>
  <c r="C1401" i="2"/>
  <c r="I1462" i="2"/>
  <c r="E1384" i="2"/>
  <c r="C86" i="2"/>
  <c r="H169" i="2"/>
  <c r="H265" i="2"/>
  <c r="G388" i="2"/>
  <c r="M253" i="2"/>
  <c r="C312" i="2"/>
  <c r="E421" i="2"/>
  <c r="D344" i="2"/>
  <c r="C436" i="2"/>
  <c r="F930" i="2"/>
  <c r="G754" i="2"/>
  <c r="G1072" i="2"/>
  <c r="E961" i="2"/>
  <c r="H142" i="2"/>
  <c r="I1150" i="2"/>
  <c r="K1159" i="2"/>
  <c r="D1184" i="2"/>
  <c r="G1207" i="2"/>
  <c r="D941" i="2"/>
  <c r="D1024" i="2"/>
  <c r="H1048" i="2"/>
  <c r="D1072" i="2"/>
  <c r="H1102" i="2"/>
  <c r="H1144" i="2"/>
  <c r="D1170" i="2"/>
  <c r="F1299" i="2"/>
  <c r="G1321" i="2"/>
  <c r="M1330" i="2"/>
  <c r="L1339" i="2"/>
  <c r="G1345" i="2"/>
  <c r="C1352" i="2"/>
  <c r="F1362" i="2"/>
  <c r="I1399" i="2"/>
  <c r="J1405" i="2"/>
  <c r="K1420" i="2"/>
  <c r="D1447" i="2"/>
  <c r="G1462" i="2"/>
  <c r="I1477" i="2"/>
  <c r="D1493" i="2"/>
  <c r="C1169" i="2"/>
  <c r="D1264" i="2"/>
  <c r="D1360" i="2"/>
  <c r="D1384" i="2"/>
  <c r="L1405" i="2"/>
  <c r="C1431" i="2"/>
  <c r="L1468" i="2"/>
  <c r="D1169" i="2"/>
  <c r="D1286" i="2"/>
  <c r="I1366" i="2"/>
  <c r="G1405" i="2"/>
  <c r="C1470" i="2"/>
  <c r="L1168" i="2"/>
  <c r="E1264" i="2"/>
  <c r="C1399" i="2"/>
  <c r="F697" i="2"/>
  <c r="H811" i="2"/>
  <c r="C787" i="2"/>
  <c r="C1097" i="2"/>
  <c r="K1501" i="2"/>
  <c r="M1501" i="2"/>
  <c r="C1495" i="2"/>
  <c r="M1495" i="2"/>
  <c r="K1471" i="2"/>
  <c r="M1471" i="2"/>
  <c r="C1467" i="2"/>
  <c r="M1465" i="2"/>
  <c r="K1459" i="2"/>
  <c r="C1461" i="2"/>
  <c r="F1435" i="2"/>
  <c r="D1436" i="2"/>
  <c r="G1417" i="2"/>
  <c r="K1417" i="2"/>
  <c r="C1411" i="2"/>
  <c r="G1411" i="2"/>
  <c r="I1402" i="2"/>
  <c r="E1402" i="2"/>
  <c r="E1396" i="2"/>
  <c r="C1398" i="2"/>
  <c r="J1387" i="2"/>
  <c r="G1387" i="2"/>
  <c r="G1381" i="2"/>
  <c r="C1381" i="2"/>
  <c r="C1383" i="2"/>
  <c r="E1372" i="2"/>
  <c r="C1374" i="2"/>
  <c r="D1364" i="2"/>
  <c r="F1365" i="2"/>
  <c r="F1363" i="2"/>
  <c r="G1363" i="2"/>
  <c r="F1357" i="2"/>
  <c r="L1357" i="2"/>
  <c r="C1348" i="2"/>
  <c r="M1348" i="2"/>
  <c r="E1348" i="2"/>
  <c r="C1342" i="2"/>
  <c r="M1342" i="2"/>
  <c r="C1333" i="2"/>
  <c r="M1333" i="2"/>
  <c r="F1335" i="2"/>
  <c r="J1327" i="2"/>
  <c r="F1329" i="2"/>
  <c r="C1328" i="2"/>
  <c r="E1327" i="2"/>
  <c r="K1315" i="2"/>
  <c r="G1315" i="2"/>
  <c r="K1291" i="2"/>
  <c r="D1293" i="2"/>
  <c r="G1291" i="2"/>
  <c r="M1252" i="2"/>
  <c r="D1254" i="2"/>
  <c r="I1252" i="2"/>
  <c r="C1230" i="2"/>
  <c r="L1228" i="2"/>
  <c r="I1228" i="2"/>
  <c r="E1213" i="2"/>
  <c r="K1213" i="2"/>
  <c r="E1204" i="2"/>
  <c r="D1204" i="2"/>
  <c r="D1177" i="2"/>
  <c r="L1177" i="2"/>
  <c r="D1162" i="2"/>
  <c r="E1162" i="2"/>
  <c r="D1163" i="2"/>
  <c r="D1164" i="2"/>
  <c r="C1164" i="2"/>
  <c r="C1163" i="2"/>
  <c r="M1156" i="2"/>
  <c r="D1156" i="2"/>
  <c r="I1156" i="2"/>
  <c r="D1109" i="2"/>
  <c r="D1110" i="2"/>
  <c r="G1108" i="2"/>
  <c r="F1108" i="2"/>
  <c r="L1099" i="2"/>
  <c r="F1099" i="2"/>
  <c r="L1093" i="2"/>
  <c r="F1093" i="2"/>
  <c r="D1085" i="2"/>
  <c r="F1084" i="2"/>
  <c r="G1078" i="2"/>
  <c r="F1078" i="2"/>
  <c r="F1080" i="2"/>
  <c r="D1078" i="2"/>
  <c r="C1069" i="2"/>
  <c r="E1069" i="2"/>
  <c r="L1060" i="2"/>
  <c r="F1062" i="2"/>
  <c r="D1062" i="2"/>
  <c r="E1060" i="2"/>
  <c r="G1060" i="2"/>
  <c r="D1028" i="2"/>
  <c r="K1027" i="2"/>
  <c r="H1021" i="2"/>
  <c r="D1021" i="2"/>
  <c r="D1022" i="2"/>
  <c r="M1021" i="2"/>
  <c r="G1021" i="2"/>
  <c r="G1006" i="2"/>
  <c r="D1007" i="2"/>
  <c r="D1006" i="2"/>
  <c r="D997" i="2"/>
  <c r="K997" i="2"/>
  <c r="I997" i="2"/>
  <c r="H997" i="2"/>
  <c r="D975" i="2"/>
  <c r="H973" i="2"/>
  <c r="C974" i="2"/>
  <c r="G973" i="2"/>
  <c r="C975" i="2"/>
  <c r="D973" i="2"/>
  <c r="F936" i="2"/>
  <c r="C935" i="2"/>
  <c r="C936" i="2"/>
  <c r="D925" i="2"/>
  <c r="H925" i="2"/>
  <c r="D926" i="2"/>
  <c r="C927" i="2"/>
  <c r="C921" i="2"/>
  <c r="C919" i="2"/>
  <c r="L919" i="2"/>
  <c r="D846" i="2"/>
  <c r="G844" i="2"/>
  <c r="D844" i="2"/>
  <c r="I844" i="2"/>
  <c r="L757" i="2"/>
  <c r="H757" i="2"/>
  <c r="D759" i="2"/>
  <c r="D753" i="2"/>
  <c r="D751" i="2"/>
  <c r="H751" i="2"/>
  <c r="E733" i="2"/>
  <c r="C735" i="2"/>
  <c r="C734" i="2"/>
  <c r="J733" i="2"/>
  <c r="D726" i="2"/>
  <c r="D724" i="2"/>
  <c r="L691" i="2"/>
  <c r="F691" i="2"/>
  <c r="C693" i="2"/>
  <c r="G676" i="2"/>
  <c r="C676" i="2"/>
  <c r="D678" i="2"/>
  <c r="D652" i="2"/>
  <c r="D654" i="2"/>
  <c r="L652" i="2"/>
  <c r="D653" i="2"/>
  <c r="L640" i="2"/>
  <c r="D642" i="2"/>
  <c r="D641" i="2"/>
  <c r="F642" i="2"/>
  <c r="K616" i="2"/>
  <c r="D616" i="2"/>
  <c r="C617" i="2"/>
  <c r="D618" i="2"/>
  <c r="D617" i="2"/>
  <c r="D600" i="2"/>
  <c r="C599" i="2"/>
  <c r="J598" i="2"/>
  <c r="C580" i="2"/>
  <c r="J580" i="2"/>
  <c r="F582" i="2"/>
  <c r="C581" i="2"/>
  <c r="D582" i="2"/>
  <c r="F580" i="2"/>
  <c r="E547" i="2"/>
  <c r="F547" i="2"/>
  <c r="C549" i="2"/>
  <c r="C548" i="2"/>
  <c r="M529" i="2"/>
  <c r="L529" i="2"/>
  <c r="M469" i="2"/>
  <c r="J469" i="2"/>
  <c r="D460" i="2"/>
  <c r="C460" i="2"/>
  <c r="F460" i="2"/>
  <c r="G460" i="2"/>
  <c r="D444" i="2"/>
  <c r="F444" i="2"/>
  <c r="I433" i="2"/>
  <c r="D435" i="2"/>
  <c r="D433" i="2"/>
  <c r="J433" i="2"/>
  <c r="D418" i="2"/>
  <c r="C419" i="2"/>
  <c r="F418" i="2"/>
  <c r="C418" i="2"/>
  <c r="D409" i="2"/>
  <c r="H409" i="2"/>
  <c r="F409" i="2"/>
  <c r="D411" i="2"/>
  <c r="L409" i="2"/>
  <c r="C401" i="2"/>
  <c r="F402" i="2"/>
  <c r="C400" i="2"/>
  <c r="D402" i="2"/>
  <c r="G391" i="2"/>
  <c r="J391" i="2"/>
  <c r="D392" i="2"/>
  <c r="G382" i="2"/>
  <c r="D384" i="2"/>
  <c r="C382" i="2"/>
  <c r="D382" i="2"/>
  <c r="C374" i="2"/>
  <c r="D373" i="2"/>
  <c r="I373" i="2"/>
  <c r="H364" i="2"/>
  <c r="D365" i="2"/>
  <c r="C365" i="2"/>
  <c r="C355" i="2"/>
  <c r="L355" i="2"/>
  <c r="L331" i="2"/>
  <c r="F333" i="2"/>
  <c r="G331" i="2"/>
  <c r="E313" i="2"/>
  <c r="H313" i="2"/>
  <c r="D314" i="2"/>
  <c r="F315" i="2"/>
  <c r="F280" i="2"/>
  <c r="J280" i="2"/>
  <c r="J268" i="2"/>
  <c r="D268" i="2"/>
  <c r="E259" i="2"/>
  <c r="D261" i="2"/>
  <c r="F261" i="2"/>
  <c r="D259" i="2"/>
  <c r="L259" i="2"/>
  <c r="F250" i="2"/>
  <c r="H250" i="2"/>
  <c r="D241" i="2"/>
  <c r="J241" i="2"/>
  <c r="L241" i="2"/>
  <c r="L208" i="2"/>
  <c r="D210" i="2"/>
  <c r="D208" i="2"/>
  <c r="F172" i="2"/>
  <c r="J172" i="2"/>
  <c r="E172" i="2"/>
  <c r="D165" i="2"/>
  <c r="C164" i="2"/>
  <c r="H139" i="2"/>
  <c r="J139" i="2"/>
  <c r="C132" i="2"/>
  <c r="L130" i="2"/>
  <c r="E121" i="2"/>
  <c r="F123" i="2"/>
  <c r="H121" i="2"/>
  <c r="L88" i="2"/>
  <c r="D90" i="2"/>
  <c r="C83" i="2"/>
  <c r="D82" i="2"/>
  <c r="H67" i="2"/>
  <c r="D69" i="2"/>
  <c r="D67" i="2"/>
  <c r="F67" i="2"/>
  <c r="L49" i="2"/>
  <c r="F49" i="2"/>
  <c r="F25" i="2"/>
  <c r="H25" i="2"/>
  <c r="C1031" i="2"/>
  <c r="I793" i="2"/>
  <c r="E1063" i="2"/>
  <c r="C1032" i="2"/>
  <c r="C952" i="2"/>
  <c r="F976" i="2"/>
  <c r="C891" i="2"/>
  <c r="J829" i="2"/>
  <c r="G1294" i="2"/>
  <c r="K829" i="2"/>
  <c r="E1234" i="2"/>
  <c r="F1122" i="2"/>
  <c r="G1120" i="2"/>
  <c r="D511" i="2"/>
  <c r="M511" i="2"/>
  <c r="L499" i="2"/>
  <c r="D499" i="2"/>
  <c r="E439" i="2"/>
  <c r="F439" i="2"/>
  <c r="C416" i="2"/>
  <c r="M415" i="2"/>
  <c r="L415" i="2"/>
  <c r="C406" i="2"/>
  <c r="F408" i="2"/>
  <c r="J295" i="2"/>
  <c r="K295" i="2"/>
  <c r="C278" i="2"/>
  <c r="F277" i="2"/>
  <c r="D183" i="2"/>
  <c r="F181" i="2"/>
  <c r="H73" i="2"/>
  <c r="E73" i="2"/>
  <c r="L73" i="2"/>
  <c r="I1090" i="2"/>
  <c r="L820" i="2"/>
  <c r="F901" i="2"/>
  <c r="F949" i="2"/>
  <c r="F981" i="2"/>
  <c r="I814" i="2"/>
  <c r="M862" i="2"/>
  <c r="C870" i="2"/>
  <c r="D950" i="2"/>
  <c r="M832" i="2"/>
  <c r="C832" i="2"/>
  <c r="H856" i="2"/>
  <c r="F885" i="2"/>
  <c r="J907" i="2"/>
  <c r="L1090" i="2"/>
  <c r="D1114" i="2"/>
  <c r="K1210" i="2"/>
  <c r="K1249" i="2"/>
  <c r="C1280" i="2"/>
  <c r="G1267" i="2"/>
  <c r="F339" i="2"/>
  <c r="C399" i="2"/>
  <c r="C370" i="2"/>
  <c r="C477" i="2"/>
  <c r="C767" i="2"/>
  <c r="C1012" i="2"/>
  <c r="H766" i="2"/>
  <c r="C526" i="2"/>
  <c r="C1500" i="2"/>
  <c r="M1498" i="2"/>
  <c r="C1494" i="2"/>
  <c r="M1492" i="2"/>
  <c r="D1494" i="2"/>
  <c r="I1492" i="2"/>
  <c r="F1486" i="2"/>
  <c r="I1486" i="2"/>
  <c r="E1486" i="2"/>
  <c r="J1468" i="2"/>
  <c r="I1468" i="2"/>
  <c r="E1462" i="2"/>
  <c r="C1463" i="2"/>
  <c r="C1464" i="2"/>
  <c r="D1458" i="2"/>
  <c r="C1458" i="2"/>
  <c r="M1456" i="2"/>
  <c r="I1429" i="2"/>
  <c r="C1429" i="2"/>
  <c r="F1431" i="2"/>
  <c r="G1429" i="2"/>
  <c r="C1416" i="2"/>
  <c r="E1414" i="2"/>
  <c r="K1405" i="2"/>
  <c r="D1406" i="2"/>
  <c r="M1399" i="2"/>
  <c r="D1401" i="2"/>
  <c r="K1399" i="2"/>
  <c r="L1399" i="2"/>
  <c r="D1400" i="2"/>
  <c r="F1399" i="2"/>
  <c r="C1390" i="2"/>
  <c r="C1391" i="2"/>
  <c r="D1392" i="2"/>
  <c r="M1390" i="2"/>
  <c r="C1392" i="2"/>
  <c r="I1384" i="2"/>
  <c r="M1384" i="2"/>
  <c r="M1366" i="2"/>
  <c r="C1367" i="2"/>
  <c r="C1368" i="2"/>
  <c r="I1360" i="2"/>
  <c r="M1360" i="2"/>
  <c r="D1353" i="2"/>
  <c r="G1351" i="2"/>
  <c r="M1351" i="2"/>
  <c r="K1351" i="2"/>
  <c r="C1353" i="2"/>
  <c r="E1345" i="2"/>
  <c r="J1345" i="2"/>
  <c r="K1330" i="2"/>
  <c r="F1332" i="2"/>
  <c r="C1285" i="2"/>
  <c r="F1287" i="2"/>
  <c r="G1285" i="2"/>
  <c r="L1264" i="2"/>
  <c r="M1264" i="2"/>
  <c r="C1266" i="2"/>
  <c r="K1264" i="2"/>
  <c r="D1248" i="2"/>
  <c r="I1246" i="2"/>
  <c r="M1246" i="2"/>
  <c r="C1203" i="2"/>
  <c r="L1201" i="2"/>
  <c r="J1174" i="2"/>
  <c r="C1176" i="2"/>
  <c r="E1174" i="2"/>
  <c r="D1174" i="2"/>
  <c r="J1168" i="2"/>
  <c r="E1168" i="2"/>
  <c r="D1168" i="2"/>
  <c r="I1168" i="2"/>
  <c r="H1168" i="2"/>
  <c r="C1160" i="2"/>
  <c r="L1159" i="2"/>
  <c r="G1144" i="2"/>
  <c r="F1146" i="2"/>
  <c r="M1135" i="2"/>
  <c r="F1135" i="2"/>
  <c r="D1098" i="2"/>
  <c r="F1098" i="2"/>
  <c r="C1088" i="2"/>
  <c r="C1089" i="2"/>
  <c r="L1087" i="2"/>
  <c r="D1068" i="2"/>
  <c r="K1066" i="2"/>
  <c r="D1020" i="2"/>
  <c r="F1020" i="2"/>
  <c r="C1018" i="2"/>
  <c r="C1019" i="2"/>
  <c r="L1003" i="2"/>
  <c r="D1003" i="2"/>
  <c r="K1003" i="2"/>
  <c r="G1003" i="2"/>
  <c r="G1192" i="2"/>
  <c r="J16" i="2"/>
  <c r="C296" i="2"/>
  <c r="M475" i="2"/>
  <c r="F799" i="2"/>
  <c r="F856" i="2"/>
  <c r="C1202" i="2"/>
  <c r="C1456" i="2"/>
  <c r="D1420" i="2"/>
  <c r="C182" i="2"/>
  <c r="C774" i="2"/>
  <c r="I826" i="2"/>
  <c r="G826" i="2"/>
  <c r="I850" i="2"/>
  <c r="L907" i="2"/>
  <c r="F955" i="2"/>
  <c r="F979" i="2"/>
  <c r="M994" i="2"/>
  <c r="M1012" i="2"/>
  <c r="C877" i="2"/>
  <c r="K955" i="2"/>
  <c r="C858" i="2"/>
  <c r="D1042" i="2"/>
  <c r="L1120" i="2"/>
  <c r="C1193" i="2"/>
  <c r="M1300" i="2"/>
  <c r="C181" i="2"/>
  <c r="M457" i="2"/>
  <c r="D649" i="2"/>
  <c r="I1207" i="2"/>
  <c r="D1470" i="2"/>
  <c r="C319" i="2"/>
  <c r="F673" i="2"/>
  <c r="G706" i="2"/>
  <c r="D646" i="2"/>
  <c r="L664" i="2"/>
  <c r="C742" i="2"/>
  <c r="J778" i="2"/>
  <c r="C796" i="2"/>
  <c r="L688" i="2"/>
  <c r="D929" i="2"/>
  <c r="I637" i="2"/>
  <c r="D811" i="2"/>
  <c r="F754" i="2"/>
  <c r="J787" i="2"/>
  <c r="D913" i="2"/>
  <c r="D923" i="2"/>
  <c r="F730" i="2"/>
  <c r="M985" i="2"/>
  <c r="L736" i="2"/>
  <c r="J922" i="2"/>
  <c r="F922" i="2"/>
  <c r="D961" i="2"/>
  <c r="D492" i="2"/>
  <c r="F552" i="2"/>
  <c r="C664" i="2"/>
  <c r="C743" i="2"/>
  <c r="C778" i="2"/>
  <c r="F811" i="2"/>
  <c r="C639" i="2"/>
  <c r="F742" i="2"/>
  <c r="C754" i="2"/>
  <c r="C788" i="2"/>
  <c r="C914" i="2"/>
  <c r="D987" i="2"/>
  <c r="G736" i="2"/>
  <c r="F924" i="2"/>
  <c r="M961" i="2"/>
  <c r="D510" i="2"/>
  <c r="H481" i="2"/>
  <c r="K1465" i="2"/>
  <c r="H1465" i="2"/>
  <c r="G1342" i="2"/>
  <c r="F567" i="2"/>
  <c r="C566" i="2"/>
  <c r="J859" i="2"/>
  <c r="K859" i="2"/>
  <c r="D729" i="2"/>
  <c r="C727" i="2"/>
  <c r="J727" i="2"/>
  <c r="C830" i="2"/>
  <c r="J1030" i="2"/>
  <c r="D291" i="2"/>
  <c r="D793" i="2"/>
  <c r="F1065" i="2"/>
  <c r="C1064" i="2"/>
  <c r="H1303" i="2"/>
  <c r="C860" i="2"/>
  <c r="D307" i="2"/>
  <c r="J556" i="2"/>
  <c r="H1294" i="2"/>
  <c r="I1111" i="2"/>
  <c r="L982" i="2"/>
  <c r="H1282" i="2"/>
  <c r="M445" i="2"/>
  <c r="J1000" i="2"/>
  <c r="C982" i="2"/>
  <c r="D1032" i="2"/>
  <c r="L10" i="2"/>
  <c r="C20" i="2"/>
  <c r="L34" i="2"/>
  <c r="C44" i="2"/>
  <c r="H52" i="2"/>
  <c r="M52" i="2"/>
  <c r="F21" i="2"/>
  <c r="I43" i="2"/>
  <c r="G61" i="2"/>
  <c r="M10" i="2"/>
  <c r="E34" i="2"/>
  <c r="C78" i="2"/>
  <c r="I91" i="2"/>
  <c r="K106" i="2"/>
  <c r="M157" i="2"/>
  <c r="F235" i="2"/>
  <c r="C235" i="2"/>
  <c r="C1233" i="2"/>
  <c r="G1231" i="2"/>
  <c r="C831" i="2"/>
  <c r="I829" i="2"/>
  <c r="M1063" i="2"/>
  <c r="C1063" i="2"/>
  <c r="L859" i="2"/>
  <c r="M1165" i="2"/>
  <c r="D447" i="2"/>
  <c r="F952" i="2"/>
  <c r="F1440" i="2"/>
  <c r="K1030" i="2"/>
  <c r="I52" i="2"/>
  <c r="D11" i="2"/>
  <c r="F99" i="2"/>
  <c r="C264" i="2"/>
  <c r="E211" i="2"/>
  <c r="C514" i="2"/>
  <c r="K802" i="2"/>
  <c r="F1167" i="2"/>
  <c r="D1481" i="2"/>
  <c r="F1482" i="2"/>
  <c r="H1480" i="2"/>
  <c r="M1450" i="2"/>
  <c r="E1450" i="2"/>
  <c r="C1452" i="2"/>
  <c r="G1441" i="2"/>
  <c r="C1441" i="2"/>
  <c r="H1432" i="2"/>
  <c r="D1432" i="2"/>
  <c r="C1433" i="2"/>
  <c r="E1432" i="2"/>
  <c r="F1425" i="2"/>
  <c r="J1423" i="2"/>
  <c r="D1423" i="2"/>
  <c r="C1424" i="2"/>
  <c r="E1423" i="2"/>
  <c r="C1409" i="2"/>
  <c r="F1410" i="2"/>
  <c r="H1408" i="2"/>
  <c r="D1409" i="2"/>
  <c r="D1394" i="2"/>
  <c r="K1393" i="2"/>
  <c r="C1393" i="2"/>
  <c r="F1395" i="2"/>
  <c r="C1369" i="2"/>
  <c r="G1369" i="2"/>
  <c r="D1370" i="2"/>
  <c r="I1354" i="2"/>
  <c r="M1354" i="2"/>
  <c r="E1354" i="2"/>
  <c r="I1324" i="2"/>
  <c r="C1326" i="2"/>
  <c r="F1324" i="2"/>
  <c r="E1312" i="2"/>
  <c r="M1312" i="2"/>
  <c r="K1312" i="2"/>
  <c r="D1313" i="2"/>
  <c r="D1312" i="2"/>
  <c r="C1314" i="2"/>
  <c r="C1313" i="2"/>
  <c r="C1308" i="2"/>
  <c r="E1306" i="2"/>
  <c r="M1306" i="2"/>
  <c r="C1300" i="2"/>
  <c r="I1300" i="2"/>
  <c r="F1300" i="2"/>
  <c r="E1300" i="2"/>
  <c r="D1288" i="2"/>
  <c r="M1288" i="2"/>
  <c r="D1289" i="2"/>
  <c r="E1288" i="2"/>
  <c r="F1290" i="2"/>
  <c r="F1288" i="2"/>
  <c r="C1288" i="2"/>
  <c r="D1281" i="2"/>
  <c r="E1279" i="2"/>
  <c r="M1279" i="2"/>
  <c r="K1279" i="2"/>
  <c r="G1279" i="2"/>
  <c r="F1279" i="2"/>
  <c r="I1279" i="2"/>
  <c r="H1273" i="2"/>
  <c r="G1273" i="2"/>
  <c r="F1275" i="2"/>
  <c r="D1269" i="2"/>
  <c r="H1267" i="2"/>
  <c r="D1268" i="2"/>
  <c r="D1267" i="2"/>
  <c r="F1267" i="2"/>
  <c r="C1258" i="2"/>
  <c r="M1258" i="2"/>
  <c r="C1251" i="2"/>
  <c r="F1251" i="2"/>
  <c r="G1249" i="2"/>
  <c r="L1240" i="2"/>
  <c r="I1240" i="2"/>
  <c r="K1240" i="2"/>
  <c r="D1240" i="2"/>
  <c r="D1241" i="2"/>
  <c r="F1242" i="2"/>
  <c r="C1242" i="2"/>
  <c r="H1240" i="2"/>
  <c r="G1234" i="2"/>
  <c r="I1234" i="2"/>
  <c r="C1227" i="2"/>
  <c r="K1225" i="2"/>
  <c r="F1227" i="2"/>
  <c r="E1219" i="2"/>
  <c r="C1219" i="2"/>
  <c r="D1219" i="2"/>
  <c r="D1220" i="2"/>
  <c r="L1219" i="2"/>
  <c r="M1219" i="2"/>
  <c r="G1219" i="2"/>
  <c r="H1210" i="2"/>
  <c r="M1210" i="2"/>
  <c r="F1210" i="2"/>
  <c r="L1210" i="2"/>
  <c r="C1212" i="2"/>
  <c r="C1210" i="2"/>
  <c r="D1212" i="2"/>
  <c r="C1194" i="2"/>
  <c r="L1192" i="2"/>
  <c r="M1192" i="2"/>
  <c r="F1194" i="2"/>
  <c r="H1192" i="2"/>
  <c r="K1192" i="2"/>
  <c r="M1186" i="2"/>
  <c r="L1186" i="2"/>
  <c r="F1188" i="2"/>
  <c r="C1188" i="2"/>
  <c r="D1187" i="2"/>
  <c r="D1186" i="2"/>
  <c r="G1186" i="2"/>
  <c r="F1186" i="2"/>
  <c r="K1186" i="2"/>
  <c r="F1153" i="2"/>
  <c r="C1155" i="2"/>
  <c r="E1153" i="2"/>
  <c r="F1155" i="2"/>
  <c r="K1153" i="2"/>
  <c r="L1138" i="2"/>
  <c r="D1139" i="2"/>
  <c r="D1138" i="2"/>
  <c r="C1139" i="2"/>
  <c r="M1138" i="2"/>
  <c r="F1129" i="2"/>
  <c r="F1131" i="2"/>
  <c r="K1129" i="2"/>
  <c r="C1121" i="2"/>
  <c r="C1122" i="2"/>
  <c r="D1122" i="2"/>
  <c r="H1120" i="2"/>
  <c r="I1120" i="2"/>
  <c r="C1114" i="2"/>
  <c r="H1114" i="2"/>
  <c r="M1114" i="2"/>
  <c r="F1114" i="2"/>
  <c r="L1105" i="2"/>
  <c r="G1105" i="2"/>
  <c r="D1106" i="2"/>
  <c r="F1090" i="2"/>
  <c r="M1090" i="2"/>
  <c r="H1090" i="2"/>
  <c r="F1077" i="2"/>
  <c r="D1076" i="2"/>
  <c r="G1075" i="2"/>
  <c r="F1053" i="2"/>
  <c r="C1053" i="2"/>
  <c r="C1043" i="2"/>
  <c r="H1042" i="2"/>
  <c r="M1042" i="2"/>
  <c r="F1038" i="2"/>
  <c r="I1036" i="2"/>
  <c r="F1036" i="2"/>
  <c r="L1036" i="2"/>
  <c r="C1038" i="2"/>
  <c r="G1012" i="2"/>
  <c r="D1013" i="2"/>
  <c r="E1012" i="2"/>
  <c r="D1014" i="2"/>
  <c r="F1012" i="2"/>
  <c r="C1014" i="2"/>
  <c r="L1012" i="2"/>
  <c r="I1012" i="2"/>
  <c r="F994" i="2"/>
  <c r="F996" i="2"/>
  <c r="K994" i="2"/>
  <c r="H994" i="2"/>
  <c r="I994" i="2"/>
  <c r="C996" i="2"/>
  <c r="C988" i="2"/>
  <c r="I988" i="2"/>
  <c r="J988" i="2"/>
  <c r="F988" i="2"/>
  <c r="D980" i="2"/>
  <c r="H979" i="2"/>
  <c r="D981" i="2"/>
  <c r="K979" i="2"/>
  <c r="C979" i="2"/>
  <c r="L979" i="2"/>
  <c r="D972" i="2"/>
  <c r="L970" i="2"/>
  <c r="C970" i="2"/>
  <c r="K970" i="2"/>
  <c r="M970" i="2"/>
  <c r="F972" i="2"/>
  <c r="E970" i="2"/>
  <c r="C965" i="2"/>
  <c r="G964" i="2"/>
  <c r="J964" i="2"/>
  <c r="I964" i="2"/>
  <c r="K964" i="2"/>
  <c r="M955" i="2"/>
  <c r="D957" i="2"/>
  <c r="C955" i="2"/>
  <c r="D956" i="2"/>
  <c r="L955" i="2"/>
  <c r="I949" i="2"/>
  <c r="M949" i="2"/>
  <c r="D949" i="2"/>
  <c r="F951" i="2"/>
  <c r="L949" i="2"/>
  <c r="J949" i="2"/>
  <c r="G949" i="2"/>
  <c r="C945" i="2"/>
  <c r="K943" i="2"/>
  <c r="C943" i="2"/>
  <c r="D933" i="2"/>
  <c r="C931" i="2"/>
  <c r="C933" i="2"/>
  <c r="H931" i="2"/>
  <c r="I931" i="2"/>
  <c r="J931" i="2"/>
  <c r="K931" i="2"/>
  <c r="F931" i="2"/>
  <c r="I916" i="2"/>
  <c r="J916" i="2"/>
  <c r="F916" i="2"/>
  <c r="D909" i="2"/>
  <c r="D908" i="2"/>
  <c r="C909" i="2"/>
  <c r="I907" i="2"/>
  <c r="C907" i="2"/>
  <c r="F907" i="2"/>
  <c r="D901" i="2"/>
  <c r="D902" i="2"/>
  <c r="E901" i="2"/>
  <c r="C902" i="2"/>
  <c r="C901" i="2"/>
  <c r="L901" i="2"/>
  <c r="C896" i="2"/>
  <c r="M895" i="2"/>
  <c r="C897" i="2"/>
  <c r="D897" i="2"/>
  <c r="G895" i="2"/>
  <c r="D896" i="2"/>
  <c r="D885" i="2"/>
  <c r="D883" i="2"/>
  <c r="C883" i="2"/>
  <c r="M883" i="2"/>
  <c r="D884" i="2"/>
  <c r="L877" i="2"/>
  <c r="J877" i="2"/>
  <c r="C878" i="2"/>
  <c r="E877" i="2"/>
  <c r="K877" i="2"/>
  <c r="H877" i="2"/>
  <c r="C879" i="2"/>
  <c r="F879" i="2"/>
  <c r="D870" i="2"/>
  <c r="G868" i="2"/>
  <c r="I868" i="2"/>
  <c r="F870" i="2"/>
  <c r="C869" i="2"/>
  <c r="F862" i="2"/>
  <c r="C863" i="2"/>
  <c r="D863" i="2"/>
  <c r="I862" i="2"/>
  <c r="L862" i="2"/>
  <c r="D864" i="2"/>
  <c r="C862" i="2"/>
  <c r="D862" i="2"/>
  <c r="J856" i="2"/>
  <c r="D858" i="2"/>
  <c r="K856" i="2"/>
  <c r="L856" i="2"/>
  <c r="D856" i="2"/>
  <c r="M856" i="2"/>
  <c r="K850" i="2"/>
  <c r="H850" i="2"/>
  <c r="M850" i="2"/>
  <c r="C850" i="2"/>
  <c r="F852" i="2"/>
  <c r="E850" i="2"/>
  <c r="M841" i="2"/>
  <c r="C842" i="2"/>
  <c r="L841" i="2"/>
  <c r="D842" i="2"/>
  <c r="C843" i="2"/>
  <c r="G841" i="2"/>
  <c r="F832" i="2"/>
  <c r="F834" i="2"/>
  <c r="I832" i="2"/>
  <c r="J832" i="2"/>
  <c r="G832" i="2"/>
  <c r="H832" i="2"/>
  <c r="D828" i="2"/>
  <c r="C826" i="2"/>
  <c r="F828" i="2"/>
  <c r="E826" i="2"/>
  <c r="K826" i="2"/>
  <c r="H826" i="2"/>
  <c r="M826" i="2"/>
  <c r="D822" i="2"/>
  <c r="D821" i="2"/>
  <c r="I820" i="2"/>
  <c r="C821" i="2"/>
  <c r="J820" i="2"/>
  <c r="G820" i="2"/>
  <c r="H820" i="2"/>
  <c r="C822" i="2"/>
  <c r="F814" i="2"/>
  <c r="K814" i="2"/>
  <c r="E814" i="2"/>
  <c r="C814" i="2"/>
  <c r="D814" i="2"/>
  <c r="M814" i="2"/>
  <c r="C806" i="2"/>
  <c r="C805" i="2"/>
  <c r="F807" i="2"/>
  <c r="K805" i="2"/>
  <c r="C799" i="2"/>
  <c r="C801" i="2"/>
  <c r="F801" i="2"/>
  <c r="I799" i="2"/>
  <c r="H799" i="2"/>
  <c r="K799" i="2"/>
  <c r="I781" i="2"/>
  <c r="G781" i="2"/>
  <c r="D782" i="2"/>
  <c r="F772" i="2"/>
  <c r="D774" i="2"/>
  <c r="E772" i="2"/>
  <c r="L772" i="2"/>
  <c r="F774" i="2"/>
  <c r="M772" i="2"/>
  <c r="D772" i="2"/>
  <c r="K772" i="2"/>
  <c r="F766" i="2"/>
  <c r="G766" i="2"/>
  <c r="D767" i="2"/>
  <c r="C768" i="2"/>
  <c r="I766" i="2"/>
  <c r="M721" i="2"/>
  <c r="C723" i="2"/>
  <c r="I721" i="2"/>
  <c r="K721" i="2"/>
  <c r="J721" i="2"/>
  <c r="C721" i="2"/>
  <c r="F723" i="2"/>
  <c r="J715" i="2"/>
  <c r="D716" i="2"/>
  <c r="I715" i="2"/>
  <c r="G715" i="2"/>
  <c r="K700" i="2"/>
  <c r="E700" i="2"/>
  <c r="D702" i="2"/>
  <c r="C701" i="2"/>
  <c r="M700" i="2"/>
  <c r="F682" i="2"/>
  <c r="K682" i="2"/>
  <c r="D684" i="2"/>
  <c r="C682" i="2"/>
  <c r="J682" i="2"/>
  <c r="H682" i="2"/>
  <c r="I682" i="2"/>
  <c r="F684" i="2"/>
  <c r="C684" i="2"/>
  <c r="H667" i="2"/>
  <c r="D669" i="2"/>
  <c r="C668" i="2"/>
  <c r="G667" i="2"/>
  <c r="D667" i="2"/>
  <c r="D668" i="2"/>
  <c r="L658" i="2"/>
  <c r="C658" i="2"/>
  <c r="D659" i="2"/>
  <c r="C659" i="2"/>
  <c r="I658" i="2"/>
  <c r="F658" i="2"/>
  <c r="D658" i="2"/>
  <c r="C660" i="2"/>
  <c r="H649" i="2"/>
  <c r="M649" i="2"/>
  <c r="C651" i="2"/>
  <c r="F649" i="2"/>
  <c r="C650" i="2"/>
  <c r="D650" i="2"/>
  <c r="E649" i="2"/>
  <c r="G649" i="2"/>
  <c r="E631" i="2"/>
  <c r="D633" i="2"/>
  <c r="G631" i="2"/>
  <c r="D631" i="2"/>
  <c r="F631" i="2"/>
  <c r="D632" i="2"/>
  <c r="L631" i="2"/>
  <c r="D624" i="2"/>
  <c r="J622" i="2"/>
  <c r="F624" i="2"/>
  <c r="C624" i="2"/>
  <c r="C623" i="2"/>
  <c r="L622" i="2"/>
  <c r="I622" i="2"/>
  <c r="J613" i="2"/>
  <c r="L613" i="2"/>
  <c r="K613" i="2"/>
  <c r="D613" i="2"/>
  <c r="F615" i="2"/>
  <c r="G604" i="2"/>
  <c r="F604" i="2"/>
  <c r="F606" i="2"/>
  <c r="C604" i="2"/>
  <c r="K604" i="2"/>
  <c r="C605" i="2"/>
  <c r="D597" i="2"/>
  <c r="I595" i="2"/>
  <c r="C597" i="2"/>
  <c r="H577" i="2"/>
  <c r="M577" i="2"/>
  <c r="K577" i="2"/>
  <c r="C577" i="2"/>
  <c r="F579" i="2"/>
  <c r="E577" i="2"/>
  <c r="K562" i="2"/>
  <c r="L562" i="2"/>
  <c r="G562" i="2"/>
  <c r="M562" i="2"/>
  <c r="E562" i="2"/>
  <c r="J562" i="2"/>
  <c r="L553" i="2"/>
  <c r="C555" i="2"/>
  <c r="C553" i="2"/>
  <c r="F555" i="2"/>
  <c r="E553" i="2"/>
  <c r="K553" i="2"/>
  <c r="C544" i="2"/>
  <c r="G544" i="2"/>
  <c r="D546" i="2"/>
  <c r="I544" i="2"/>
  <c r="C545" i="2"/>
  <c r="C546" i="2"/>
  <c r="F544" i="2"/>
  <c r="C536" i="2"/>
  <c r="G535" i="2"/>
  <c r="L535" i="2"/>
  <c r="D536" i="2"/>
  <c r="D528" i="2"/>
  <c r="D526" i="2"/>
  <c r="F528" i="2"/>
  <c r="J526" i="2"/>
  <c r="E526" i="2"/>
  <c r="L526" i="2"/>
  <c r="M526" i="2"/>
  <c r="D1305" i="2"/>
  <c r="C556" i="2"/>
  <c r="H727" i="2"/>
  <c r="G1282" i="2"/>
  <c r="C1238" i="2"/>
  <c r="H1270" i="2"/>
  <c r="M1117" i="2"/>
  <c r="C11" i="2"/>
  <c r="D20" i="2"/>
  <c r="E43" i="2"/>
  <c r="L52" i="2"/>
  <c r="K61" i="2"/>
  <c r="L76" i="2"/>
  <c r="F829" i="2"/>
  <c r="C1030" i="2"/>
  <c r="C290" i="2"/>
  <c r="D795" i="2"/>
  <c r="F1063" i="2"/>
  <c r="E859" i="2"/>
  <c r="C307" i="2"/>
  <c r="J1117" i="2"/>
  <c r="E1165" i="2"/>
  <c r="C1117" i="2"/>
  <c r="L445" i="2"/>
  <c r="M1237" i="2"/>
  <c r="D954" i="2"/>
  <c r="F1272" i="2"/>
  <c r="L976" i="2"/>
  <c r="D1119" i="2"/>
  <c r="F34" i="2"/>
  <c r="K52" i="2"/>
  <c r="C21" i="2"/>
  <c r="C19" i="2"/>
  <c r="H34" i="2"/>
  <c r="K43" i="2"/>
  <c r="D77" i="2"/>
  <c r="C97" i="2"/>
  <c r="C126" i="2"/>
  <c r="E193" i="2"/>
  <c r="I307" i="2"/>
  <c r="D404" i="2"/>
  <c r="E583" i="2"/>
  <c r="C480" i="2"/>
  <c r="C1260" i="2"/>
  <c r="C1273" i="2"/>
  <c r="H1288" i="2"/>
  <c r="K1300" i="2"/>
  <c r="G1393" i="2"/>
  <c r="F1434" i="2"/>
  <c r="J1312" i="2"/>
  <c r="E1186" i="2"/>
  <c r="I1210" i="2"/>
  <c r="D970" i="2"/>
  <c r="E1051" i="2"/>
  <c r="C841" i="2"/>
  <c r="C1036" i="2"/>
  <c r="J1090" i="2"/>
  <c r="K511" i="2"/>
  <c r="E466" i="2"/>
  <c r="C512" i="2"/>
  <c r="J154" i="2"/>
  <c r="C500" i="2"/>
  <c r="I499" i="2"/>
  <c r="J499" i="2"/>
  <c r="I475" i="2"/>
  <c r="C475" i="2"/>
  <c r="H475" i="2"/>
  <c r="F475" i="2"/>
  <c r="D475" i="2"/>
  <c r="H457" i="2"/>
  <c r="C459" i="2"/>
  <c r="E457" i="2"/>
  <c r="F457" i="2"/>
  <c r="D449" i="2"/>
  <c r="D448" i="2"/>
  <c r="K448" i="2"/>
  <c r="I439" i="2"/>
  <c r="J439" i="2"/>
  <c r="C440" i="2"/>
  <c r="D441" i="2"/>
  <c r="C441" i="2"/>
  <c r="F424" i="2"/>
  <c r="D425" i="2"/>
  <c r="K424" i="2"/>
  <c r="D424" i="2"/>
  <c r="I415" i="2"/>
  <c r="C415" i="2"/>
  <c r="D417" i="2"/>
  <c r="F415" i="2"/>
  <c r="D415" i="2"/>
  <c r="D407" i="2"/>
  <c r="C407" i="2"/>
  <c r="K406" i="2"/>
  <c r="E397" i="2"/>
  <c r="I397" i="2"/>
  <c r="G397" i="2"/>
  <c r="F372" i="2"/>
  <c r="K370" i="2"/>
  <c r="D371" i="2"/>
  <c r="L370" i="2"/>
  <c r="K319" i="2"/>
  <c r="J319" i="2"/>
  <c r="D297" i="2"/>
  <c r="D295" i="2"/>
  <c r="H295" i="2"/>
  <c r="D296" i="2"/>
  <c r="K277" i="2"/>
  <c r="G277" i="2"/>
  <c r="H277" i="2"/>
  <c r="D277" i="2"/>
  <c r="D249" i="2"/>
  <c r="D247" i="2"/>
  <c r="D234" i="2"/>
  <c r="F232" i="2"/>
  <c r="J232" i="2"/>
  <c r="D223" i="2"/>
  <c r="J223" i="2"/>
  <c r="D201" i="2"/>
  <c r="D199" i="2"/>
  <c r="M154" i="2"/>
  <c r="F156" i="2"/>
  <c r="D147" i="2"/>
  <c r="G145" i="2"/>
  <c r="D146" i="2"/>
  <c r="D96" i="2"/>
  <c r="L94" i="2"/>
  <c r="E79" i="2"/>
  <c r="H79" i="2"/>
  <c r="H31" i="2"/>
  <c r="D33" i="2"/>
  <c r="D9" i="2"/>
  <c r="D7" i="2"/>
  <c r="L511" i="2"/>
  <c r="F513" i="2"/>
  <c r="C511" i="2"/>
  <c r="M466" i="2"/>
  <c r="D320" i="2"/>
  <c r="J145" i="2"/>
  <c r="G406" i="2"/>
  <c r="D232" i="2"/>
  <c r="C295" i="2"/>
  <c r="G370" i="2"/>
  <c r="D408" i="2"/>
  <c r="D225" i="2"/>
  <c r="E415" i="2"/>
  <c r="J475" i="2"/>
  <c r="H439" i="2"/>
  <c r="C501" i="2"/>
  <c r="D399" i="2"/>
  <c r="H154" i="2"/>
  <c r="F1294" i="2"/>
  <c r="C1296" i="2"/>
  <c r="M1255" i="2"/>
  <c r="F1255" i="2"/>
  <c r="E1255" i="2"/>
  <c r="E1216" i="2"/>
  <c r="C1216" i="2"/>
  <c r="J1216" i="2"/>
  <c r="F1191" i="2"/>
  <c r="G1189" i="2"/>
  <c r="H1111" i="2"/>
  <c r="K1111" i="2"/>
  <c r="G1111" i="2"/>
  <c r="C1054" i="2"/>
  <c r="D1054" i="2"/>
  <c r="C1056" i="2"/>
  <c r="M1054" i="2"/>
  <c r="F1000" i="2"/>
  <c r="D1000" i="2"/>
  <c r="C1002" i="2"/>
  <c r="M1000" i="2"/>
  <c r="E958" i="2"/>
  <c r="D959" i="2"/>
  <c r="C960" i="2"/>
  <c r="K958" i="2"/>
  <c r="J958" i="2"/>
  <c r="F960" i="2"/>
  <c r="F958" i="2"/>
  <c r="D958" i="2"/>
  <c r="D946" i="2"/>
  <c r="E946" i="2"/>
  <c r="I946" i="2"/>
  <c r="M946" i="2"/>
  <c r="I910" i="2"/>
  <c r="D911" i="2"/>
  <c r="F912" i="2"/>
  <c r="M910" i="2"/>
  <c r="K910" i="2"/>
  <c r="D910" i="2"/>
  <c r="C911" i="2"/>
  <c r="F910" i="2"/>
  <c r="D898" i="2"/>
  <c r="M898" i="2"/>
  <c r="C900" i="2"/>
  <c r="H898" i="2"/>
  <c r="L880" i="2"/>
  <c r="C880" i="2"/>
  <c r="C882" i="2"/>
  <c r="D881" i="2"/>
  <c r="F882" i="2"/>
  <c r="C881" i="2"/>
  <c r="D866" i="2"/>
  <c r="E865" i="2"/>
  <c r="F867" i="2"/>
  <c r="C867" i="2"/>
  <c r="L853" i="2"/>
  <c r="C853" i="2"/>
  <c r="I853" i="2"/>
  <c r="F855" i="2"/>
  <c r="D854" i="2"/>
  <c r="C855" i="2"/>
  <c r="C835" i="2"/>
  <c r="G835" i="2"/>
  <c r="F837" i="2"/>
  <c r="D836" i="2"/>
  <c r="G823" i="2"/>
  <c r="F825" i="2"/>
  <c r="D824" i="2"/>
  <c r="G808" i="2"/>
  <c r="I808" i="2"/>
  <c r="F810" i="2"/>
  <c r="D808" i="2"/>
  <c r="G793" i="2"/>
  <c r="F795" i="2"/>
  <c r="D794" i="2"/>
  <c r="E769" i="2"/>
  <c r="I769" i="2"/>
  <c r="F771" i="2"/>
  <c r="C769" i="2"/>
  <c r="D770" i="2"/>
  <c r="D771" i="2"/>
  <c r="G769" i="2"/>
  <c r="C720" i="2"/>
  <c r="E718" i="2"/>
  <c r="I718" i="2"/>
  <c r="C696" i="2"/>
  <c r="F696" i="2"/>
  <c r="E694" i="2"/>
  <c r="I694" i="2"/>
  <c r="H679" i="2"/>
  <c r="D680" i="2"/>
  <c r="C681" i="2"/>
  <c r="J679" i="2"/>
  <c r="C680" i="2"/>
  <c r="C679" i="2"/>
  <c r="F681" i="2"/>
  <c r="L679" i="2"/>
  <c r="E679" i="2"/>
  <c r="I679" i="2"/>
  <c r="G679" i="2"/>
  <c r="D662" i="2"/>
  <c r="C661" i="2"/>
  <c r="F663" i="2"/>
  <c r="G661" i="2"/>
  <c r="I634" i="2"/>
  <c r="H634" i="2"/>
  <c r="C636" i="2"/>
  <c r="M601" i="2"/>
  <c r="K601" i="2"/>
  <c r="J601" i="2"/>
  <c r="D601" i="2"/>
  <c r="D602" i="2"/>
  <c r="E601" i="2"/>
  <c r="C601" i="2"/>
  <c r="F603" i="2"/>
  <c r="C602" i="2"/>
  <c r="C576" i="2"/>
  <c r="F574" i="2"/>
  <c r="D576" i="2"/>
  <c r="E574" i="2"/>
  <c r="I574" i="2"/>
  <c r="M556" i="2"/>
  <c r="C558" i="2"/>
  <c r="E556" i="2"/>
  <c r="D524" i="2"/>
  <c r="C523" i="2"/>
  <c r="F525" i="2"/>
  <c r="G523" i="2"/>
  <c r="K505" i="2"/>
  <c r="J505" i="2"/>
  <c r="D505" i="2"/>
  <c r="D506" i="2"/>
  <c r="E505" i="2"/>
  <c r="C505" i="2"/>
  <c r="F507" i="2"/>
  <c r="C506" i="2"/>
  <c r="K487" i="2"/>
  <c r="G487" i="2"/>
  <c r="F489" i="2"/>
  <c r="L451" i="2"/>
  <c r="J451" i="2"/>
  <c r="K451" i="2"/>
  <c r="G451" i="2"/>
  <c r="F453" i="2"/>
  <c r="J427" i="2"/>
  <c r="K427" i="2"/>
  <c r="G427" i="2"/>
  <c r="F429" i="2"/>
  <c r="I394" i="2"/>
  <c r="H394" i="2"/>
  <c r="D394" i="2"/>
  <c r="E394" i="2"/>
  <c r="G394" i="2"/>
  <c r="C396" i="2"/>
  <c r="K349" i="2"/>
  <c r="I349" i="2"/>
  <c r="H349" i="2"/>
  <c r="J349" i="2"/>
  <c r="M349" i="2"/>
  <c r="C350" i="2"/>
  <c r="D350" i="2"/>
  <c r="C351" i="2"/>
  <c r="F351" i="2"/>
  <c r="D327" i="2"/>
  <c r="C326" i="2"/>
  <c r="M325" i="2"/>
  <c r="D326" i="2"/>
  <c r="H325" i="2"/>
  <c r="C327" i="2"/>
  <c r="K325" i="2"/>
  <c r="J325" i="2"/>
  <c r="E325" i="2"/>
  <c r="E316" i="2"/>
  <c r="C317" i="2"/>
  <c r="K316" i="2"/>
  <c r="C318" i="2"/>
  <c r="I316" i="2"/>
  <c r="D317" i="2"/>
  <c r="L316" i="2"/>
  <c r="C316" i="2"/>
  <c r="F318" i="2"/>
  <c r="E301" i="2"/>
  <c r="F303" i="2"/>
  <c r="C303" i="2"/>
  <c r="F301" i="2"/>
  <c r="M301" i="2"/>
  <c r="I244" i="2"/>
  <c r="G244" i="2"/>
  <c r="M244" i="2"/>
  <c r="K244" i="2"/>
  <c r="H244" i="2"/>
  <c r="D228" i="2"/>
  <c r="M226" i="2"/>
  <c r="K226" i="2"/>
  <c r="C228" i="2"/>
  <c r="D227" i="2"/>
  <c r="L226" i="2"/>
  <c r="E202" i="2"/>
  <c r="C202" i="2"/>
  <c r="F204" i="2"/>
  <c r="I202" i="2"/>
  <c r="G202" i="2"/>
  <c r="L202" i="2"/>
  <c r="E184" i="2"/>
  <c r="C184" i="2"/>
  <c r="F186" i="2"/>
  <c r="C185" i="2"/>
  <c r="I184" i="2"/>
  <c r="G184" i="2"/>
  <c r="D184" i="2"/>
  <c r="D186" i="2"/>
  <c r="D166" i="2"/>
  <c r="F168" i="2"/>
  <c r="C166" i="2"/>
  <c r="D167" i="2"/>
  <c r="M148" i="2"/>
  <c r="J148" i="2"/>
  <c r="D149" i="2"/>
  <c r="E148" i="2"/>
  <c r="C148" i="2"/>
  <c r="F150" i="2"/>
  <c r="D124" i="2"/>
  <c r="G124" i="2"/>
  <c r="H124" i="2"/>
  <c r="C125" i="2"/>
  <c r="K124" i="2"/>
  <c r="E61" i="2"/>
  <c r="D63" i="2"/>
  <c r="J61" i="2"/>
  <c r="L61" i="2"/>
  <c r="D61" i="2"/>
  <c r="D36" i="2"/>
  <c r="J34" i="2"/>
  <c r="D12" i="2"/>
  <c r="J10" i="2"/>
  <c r="C829" i="2"/>
  <c r="E829" i="2"/>
  <c r="D235" i="2"/>
  <c r="E289" i="2"/>
  <c r="H289" i="2"/>
  <c r="H793" i="2"/>
  <c r="M583" i="2"/>
  <c r="L1063" i="2"/>
  <c r="D1065" i="2"/>
  <c r="G1063" i="2"/>
  <c r="C308" i="2"/>
  <c r="D308" i="2"/>
  <c r="F556" i="2"/>
  <c r="D556" i="2"/>
  <c r="C1294" i="2"/>
  <c r="J694" i="2"/>
  <c r="K1282" i="2"/>
  <c r="H445" i="2"/>
  <c r="L952" i="2"/>
  <c r="G1000" i="2"/>
  <c r="L1270" i="2"/>
  <c r="D978" i="2"/>
  <c r="C1282" i="2"/>
  <c r="D1117" i="2"/>
  <c r="E487" i="2"/>
  <c r="J1165" i="2"/>
  <c r="J1189" i="2"/>
  <c r="C35" i="2"/>
  <c r="F54" i="2"/>
  <c r="C52" i="2"/>
  <c r="H10" i="2"/>
  <c r="I19" i="2"/>
  <c r="K19" i="2"/>
  <c r="C45" i="2"/>
  <c r="F45" i="2"/>
  <c r="D62" i="2"/>
  <c r="G10" i="2"/>
  <c r="I10" i="2"/>
  <c r="D35" i="2"/>
  <c r="C36" i="2"/>
  <c r="M76" i="2"/>
  <c r="H76" i="2"/>
  <c r="D98" i="2"/>
  <c r="F93" i="2"/>
  <c r="C91" i="2"/>
  <c r="E91" i="2"/>
  <c r="G106" i="2"/>
  <c r="F133" i="2"/>
  <c r="L148" i="2"/>
  <c r="G157" i="2"/>
  <c r="M166" i="2"/>
  <c r="C124" i="2"/>
  <c r="K148" i="2"/>
  <c r="I124" i="2"/>
  <c r="D226" i="2"/>
  <c r="J184" i="2"/>
  <c r="F246" i="2"/>
  <c r="E244" i="2"/>
  <c r="D185" i="2"/>
  <c r="M202" i="2"/>
  <c r="C226" i="2"/>
  <c r="M307" i="2"/>
  <c r="G316" i="2"/>
  <c r="F327" i="2"/>
  <c r="F325" i="2"/>
  <c r="C349" i="2"/>
  <c r="D428" i="2"/>
  <c r="I505" i="2"/>
  <c r="M634" i="2"/>
  <c r="M574" i="2"/>
  <c r="I496" i="2"/>
  <c r="K679" i="2"/>
  <c r="M853" i="2"/>
  <c r="C770" i="2"/>
  <c r="K661" i="2"/>
  <c r="M694" i="2"/>
  <c r="K835" i="2"/>
  <c r="M880" i="2"/>
  <c r="E808" i="2"/>
  <c r="I1255" i="2"/>
  <c r="D1310" i="2"/>
  <c r="I487" i="2"/>
  <c r="C394" i="2"/>
  <c r="I1318" i="2"/>
  <c r="K1318" i="2"/>
  <c r="F1305" i="2"/>
  <c r="F1303" i="2"/>
  <c r="I1303" i="2"/>
  <c r="J1276" i="2"/>
  <c r="K1276" i="2"/>
  <c r="M1276" i="2"/>
  <c r="D1263" i="2"/>
  <c r="D1262" i="2"/>
  <c r="C1263" i="2"/>
  <c r="M1243" i="2"/>
  <c r="G1243" i="2"/>
  <c r="G1237" i="2"/>
  <c r="E1237" i="2"/>
  <c r="L1237" i="2"/>
  <c r="K1222" i="2"/>
  <c r="J1222" i="2"/>
  <c r="I1222" i="2"/>
  <c r="M1198" i="2"/>
  <c r="L1198" i="2"/>
  <c r="I1180" i="2"/>
  <c r="G1180" i="2"/>
  <c r="D1182" i="2"/>
  <c r="H1180" i="2"/>
  <c r="M1030" i="2"/>
  <c r="H1030" i="2"/>
  <c r="F984" i="2"/>
  <c r="C983" i="2"/>
  <c r="E982" i="2"/>
  <c r="I982" i="2"/>
  <c r="D983" i="2"/>
  <c r="G967" i="2"/>
  <c r="K967" i="2"/>
  <c r="E952" i="2"/>
  <c r="K952" i="2"/>
  <c r="I952" i="2"/>
  <c r="F939" i="2"/>
  <c r="C937" i="2"/>
  <c r="K937" i="2"/>
  <c r="D904" i="2"/>
  <c r="E904" i="2"/>
  <c r="I904" i="2"/>
  <c r="C889" i="2"/>
  <c r="H889" i="2"/>
  <c r="D890" i="2"/>
  <c r="E889" i="2"/>
  <c r="F891" i="2"/>
  <c r="K871" i="2"/>
  <c r="D872" i="2"/>
  <c r="M871" i="2"/>
  <c r="G859" i="2"/>
  <c r="M859" i="2"/>
  <c r="I859" i="2"/>
  <c r="D860" i="2"/>
  <c r="G847" i="2"/>
  <c r="F849" i="2"/>
  <c r="D848" i="2"/>
  <c r="L829" i="2"/>
  <c r="G829" i="2"/>
  <c r="F831" i="2"/>
  <c r="D830" i="2"/>
  <c r="D819" i="2"/>
  <c r="G817" i="2"/>
  <c r="F819" i="2"/>
  <c r="D818" i="2"/>
  <c r="E802" i="2"/>
  <c r="L802" i="2"/>
  <c r="G802" i="2"/>
  <c r="C804" i="2"/>
  <c r="H802" i="2"/>
  <c r="F804" i="2"/>
  <c r="C802" i="2"/>
  <c r="M802" i="2"/>
  <c r="D802" i="2"/>
  <c r="D803" i="2"/>
  <c r="G775" i="2"/>
  <c r="F777" i="2"/>
  <c r="D776" i="2"/>
  <c r="F760" i="2"/>
  <c r="D760" i="2"/>
  <c r="F762" i="2"/>
  <c r="M760" i="2"/>
  <c r="C761" i="2"/>
  <c r="C762" i="2"/>
  <c r="D761" i="2"/>
  <c r="H760" i="2"/>
  <c r="E760" i="2"/>
  <c r="M727" i="2"/>
  <c r="E727" i="2"/>
  <c r="G727" i="2"/>
  <c r="C729" i="2"/>
  <c r="C728" i="2"/>
  <c r="K727" i="2"/>
  <c r="L727" i="2"/>
  <c r="I727" i="2"/>
  <c r="D728" i="2"/>
  <c r="I703" i="2"/>
  <c r="C703" i="2"/>
  <c r="F705" i="2"/>
  <c r="C705" i="2"/>
  <c r="G703" i="2"/>
  <c r="L703" i="2"/>
  <c r="J703" i="2"/>
  <c r="K703" i="2"/>
  <c r="D686" i="2"/>
  <c r="C685" i="2"/>
  <c r="F687" i="2"/>
  <c r="G685" i="2"/>
  <c r="C672" i="2"/>
  <c r="E670" i="2"/>
  <c r="I670" i="2"/>
  <c r="D645" i="2"/>
  <c r="K643" i="2"/>
  <c r="H643" i="2"/>
  <c r="C644" i="2"/>
  <c r="M643" i="2"/>
  <c r="D644" i="2"/>
  <c r="L643" i="2"/>
  <c r="F643" i="2"/>
  <c r="C643" i="2"/>
  <c r="F645" i="2"/>
  <c r="E610" i="2"/>
  <c r="D612" i="2"/>
  <c r="H610" i="2"/>
  <c r="I610" i="2"/>
  <c r="C611" i="2"/>
  <c r="C610" i="2"/>
  <c r="J610" i="2"/>
  <c r="C612" i="2"/>
  <c r="K583" i="2"/>
  <c r="C585" i="2"/>
  <c r="D584" i="2"/>
  <c r="L583" i="2"/>
  <c r="C584" i="2"/>
  <c r="C583" i="2"/>
  <c r="F585" i="2"/>
  <c r="F583" i="2"/>
  <c r="J583" i="2"/>
  <c r="G565" i="2"/>
  <c r="K565" i="2"/>
  <c r="C567" i="2"/>
  <c r="D566" i="2"/>
  <c r="L565" i="2"/>
  <c r="E532" i="2"/>
  <c r="I532" i="2"/>
  <c r="M532" i="2"/>
  <c r="E514" i="2"/>
  <c r="D514" i="2"/>
  <c r="F516" i="2"/>
  <c r="I514" i="2"/>
  <c r="C515" i="2"/>
  <c r="M514" i="2"/>
  <c r="D515" i="2"/>
  <c r="H514" i="2"/>
  <c r="C497" i="2"/>
  <c r="M496" i="2"/>
  <c r="D497" i="2"/>
  <c r="H496" i="2"/>
  <c r="C498" i="2"/>
  <c r="J496" i="2"/>
  <c r="E496" i="2"/>
  <c r="K496" i="2"/>
  <c r="D496" i="2"/>
  <c r="E478" i="2"/>
  <c r="C479" i="2"/>
  <c r="D478" i="2"/>
  <c r="I478" i="2"/>
  <c r="F478" i="2"/>
  <c r="D480" i="2"/>
  <c r="H478" i="2"/>
  <c r="M478" i="2"/>
  <c r="K478" i="2"/>
  <c r="K445" i="2"/>
  <c r="G445" i="2"/>
  <c r="J445" i="2"/>
  <c r="F447" i="2"/>
  <c r="C405" i="2"/>
  <c r="K403" i="2"/>
  <c r="G403" i="2"/>
  <c r="F405" i="2"/>
  <c r="F385" i="2"/>
  <c r="G385" i="2"/>
  <c r="F387" i="2"/>
  <c r="H385" i="2"/>
  <c r="K385" i="2"/>
  <c r="D386" i="2"/>
  <c r="C358" i="2"/>
  <c r="J358" i="2"/>
  <c r="G358" i="2"/>
  <c r="L358" i="2"/>
  <c r="K358" i="2"/>
  <c r="L340" i="2"/>
  <c r="J340" i="2"/>
  <c r="C341" i="2"/>
  <c r="D341" i="2"/>
  <c r="F340" i="2"/>
  <c r="E340" i="2"/>
  <c r="I340" i="2"/>
  <c r="C340" i="2"/>
  <c r="F342" i="2"/>
  <c r="G340" i="2"/>
  <c r="K262" i="2"/>
  <c r="I262" i="2"/>
  <c r="G262" i="2"/>
  <c r="E262" i="2"/>
  <c r="L262" i="2"/>
  <c r="D237" i="2"/>
  <c r="L235" i="2"/>
  <c r="G235" i="2"/>
  <c r="E235" i="2"/>
  <c r="H235" i="2"/>
  <c r="K235" i="2"/>
  <c r="I235" i="2"/>
  <c r="C236" i="2"/>
  <c r="D212" i="2"/>
  <c r="M211" i="2"/>
  <c r="H211" i="2"/>
  <c r="C211" i="2"/>
  <c r="F213" i="2"/>
  <c r="C213" i="2"/>
  <c r="C212" i="2"/>
  <c r="K193" i="2"/>
  <c r="I193" i="2"/>
  <c r="D194" i="2"/>
  <c r="M193" i="2"/>
  <c r="C176" i="2"/>
  <c r="M175" i="2"/>
  <c r="D176" i="2"/>
  <c r="J175" i="2"/>
  <c r="I175" i="2"/>
  <c r="K175" i="2"/>
  <c r="C158" i="2"/>
  <c r="I157" i="2"/>
  <c r="C157" i="2"/>
  <c r="E157" i="2"/>
  <c r="J133" i="2"/>
  <c r="H133" i="2"/>
  <c r="I133" i="2"/>
  <c r="D133" i="2"/>
  <c r="M133" i="2"/>
  <c r="C116" i="2"/>
  <c r="D117" i="2"/>
  <c r="J97" i="2"/>
  <c r="F97" i="2"/>
  <c r="C77" i="2"/>
  <c r="D78" i="2"/>
  <c r="J76" i="2"/>
  <c r="C53" i="2"/>
  <c r="J52" i="2"/>
  <c r="F52" i="2"/>
  <c r="D52" i="2"/>
  <c r="D54" i="2"/>
  <c r="D43" i="2"/>
  <c r="D45" i="2"/>
  <c r="L43" i="2"/>
  <c r="J43" i="2"/>
  <c r="H43" i="2"/>
  <c r="D19" i="2"/>
  <c r="L19" i="2"/>
  <c r="H19" i="2"/>
  <c r="D21" i="2"/>
  <c r="D831" i="2"/>
  <c r="H829" i="2"/>
  <c r="F1030" i="2"/>
  <c r="F1032" i="2"/>
  <c r="J235" i="2"/>
  <c r="G289" i="2"/>
  <c r="M793" i="2"/>
  <c r="C794" i="2"/>
  <c r="D583" i="2"/>
  <c r="C1065" i="2"/>
  <c r="H1063" i="2"/>
  <c r="K1063" i="2"/>
  <c r="H859" i="2"/>
  <c r="F859" i="2"/>
  <c r="G307" i="2"/>
  <c r="H307" i="2"/>
  <c r="K556" i="2"/>
  <c r="L556" i="2"/>
  <c r="F1296" i="2"/>
  <c r="D727" i="2"/>
  <c r="H1165" i="2"/>
  <c r="M1111" i="2"/>
  <c r="D445" i="2"/>
  <c r="F445" i="2"/>
  <c r="I823" i="2"/>
  <c r="H1237" i="2"/>
  <c r="G952" i="2"/>
  <c r="E1000" i="2"/>
  <c r="G1270" i="2"/>
  <c r="G976" i="2"/>
  <c r="D489" i="2"/>
  <c r="E1117" i="2"/>
  <c r="E1189" i="2"/>
  <c r="I61" i="2"/>
  <c r="F10" i="2"/>
  <c r="D53" i="2"/>
  <c r="C54" i="2"/>
  <c r="E19" i="2"/>
  <c r="G19" i="2"/>
  <c r="M43" i="2"/>
  <c r="D44" i="2"/>
  <c r="C61" i="2"/>
  <c r="F63" i="2"/>
  <c r="F12" i="2"/>
  <c r="C10" i="2"/>
  <c r="E10" i="2"/>
  <c r="K34" i="2"/>
  <c r="M34" i="2"/>
  <c r="I76" i="2"/>
  <c r="D76" i="2"/>
  <c r="G76" i="2"/>
  <c r="F91" i="2"/>
  <c r="K97" i="2"/>
  <c r="M97" i="2"/>
  <c r="H91" i="2"/>
  <c r="D92" i="2"/>
  <c r="C93" i="2"/>
  <c r="L91" i="2"/>
  <c r="I106" i="2"/>
  <c r="C106" i="2"/>
  <c r="I115" i="2"/>
  <c r="F124" i="2"/>
  <c r="K133" i="2"/>
  <c r="C150" i="2"/>
  <c r="K157" i="2"/>
  <c r="C168" i="2"/>
  <c r="G175" i="2"/>
  <c r="C135" i="2"/>
  <c r="G148" i="2"/>
  <c r="C134" i="2"/>
  <c r="I148" i="2"/>
  <c r="E175" i="2"/>
  <c r="H166" i="2"/>
  <c r="H184" i="2"/>
  <c r="G193" i="2"/>
  <c r="F211" i="2"/>
  <c r="H262" i="2"/>
  <c r="D245" i="2"/>
  <c r="K184" i="2"/>
  <c r="G211" i="2"/>
  <c r="F237" i="2"/>
  <c r="D203" i="2"/>
  <c r="I226" i="2"/>
  <c r="C245" i="2"/>
  <c r="C262" i="2"/>
  <c r="M289" i="2"/>
  <c r="I325" i="2"/>
  <c r="C342" i="2"/>
  <c r="E349" i="2"/>
  <c r="D351" i="2"/>
  <c r="L394" i="2"/>
  <c r="D446" i="2"/>
  <c r="I601" i="2"/>
  <c r="F480" i="2"/>
  <c r="F496" i="2"/>
  <c r="J514" i="2"/>
  <c r="C565" i="2"/>
  <c r="D610" i="2"/>
  <c r="G505" i="2"/>
  <c r="I583" i="2"/>
  <c r="G601" i="2"/>
  <c r="D704" i="2"/>
  <c r="I760" i="2"/>
  <c r="C861" i="2"/>
  <c r="E703" i="2"/>
  <c r="M670" i="2"/>
  <c r="F727" i="2"/>
  <c r="J769" i="2"/>
  <c r="K817" i="2"/>
  <c r="K847" i="2"/>
  <c r="C808" i="2"/>
  <c r="C873" i="2"/>
  <c r="D1030" i="2"/>
  <c r="H1054" i="2"/>
  <c r="H61" i="2"/>
  <c r="J202" i="2"/>
  <c r="F61" i="2"/>
  <c r="D703" i="2"/>
  <c r="F76" i="2"/>
  <c r="H1189" i="2"/>
  <c r="G34" i="2"/>
  <c r="I34" i="2"/>
  <c r="E76" i="2"/>
  <c r="F78" i="2"/>
  <c r="C76" i="2"/>
  <c r="C92" i="2"/>
  <c r="G97" i="2"/>
  <c r="I97" i="2"/>
  <c r="K91" i="2"/>
  <c r="M115" i="2"/>
  <c r="L124" i="2"/>
  <c r="D158" i="2"/>
  <c r="F177" i="2"/>
  <c r="F126" i="2"/>
  <c r="E133" i="2"/>
  <c r="F135" i="2"/>
  <c r="C149" i="2"/>
  <c r="G166" i="2"/>
  <c r="C177" i="2"/>
  <c r="E124" i="2"/>
  <c r="L166" i="2"/>
  <c r="C195" i="2"/>
  <c r="C193" i="2"/>
  <c r="D202" i="2"/>
  <c r="C244" i="2"/>
  <c r="M262" i="2"/>
  <c r="C186" i="2"/>
  <c r="I211" i="2"/>
  <c r="D236" i="2"/>
  <c r="K202" i="2"/>
  <c r="L211" i="2"/>
  <c r="F228" i="2"/>
  <c r="E226" i="2"/>
  <c r="D263" i="2"/>
  <c r="C291" i="2"/>
  <c r="I301" i="2"/>
  <c r="K340" i="2"/>
  <c r="J316" i="2"/>
  <c r="D325" i="2"/>
  <c r="F316" i="2"/>
  <c r="C385" i="2"/>
  <c r="M394" i="2"/>
  <c r="D452" i="2"/>
  <c r="C478" i="2"/>
  <c r="K523" i="2"/>
  <c r="F565" i="2"/>
  <c r="M610" i="2"/>
  <c r="F729" i="2"/>
  <c r="D643" i="2"/>
  <c r="K769" i="2"/>
  <c r="J760" i="2"/>
  <c r="F703" i="2"/>
  <c r="K760" i="2"/>
  <c r="K775" i="2"/>
  <c r="K823" i="2"/>
  <c r="K853" i="2"/>
  <c r="H865" i="2"/>
  <c r="E898" i="2"/>
  <c r="I1000" i="2"/>
  <c r="D1118" i="2"/>
  <c r="C1128" i="2"/>
  <c r="C959" i="2"/>
  <c r="E976" i="2"/>
  <c r="L1132" i="2"/>
  <c r="J1270" i="2"/>
  <c r="J1318" i="2"/>
  <c r="K289" i="2"/>
  <c r="C62" i="2"/>
  <c r="D1290" i="2"/>
  <c r="C1442" i="2"/>
  <c r="D1441" i="2"/>
  <c r="J1300" i="2"/>
  <c r="C1301" i="2"/>
  <c r="D1302" i="2"/>
  <c r="J1267" i="2"/>
  <c r="C1268" i="2"/>
  <c r="M1267" i="2"/>
  <c r="E1225" i="2"/>
  <c r="L1225" i="2"/>
  <c r="H1129" i="2"/>
  <c r="L1129" i="2"/>
  <c r="J1120" i="2"/>
  <c r="F1120" i="2"/>
  <c r="D1116" i="2"/>
  <c r="G1114" i="2"/>
  <c r="J1105" i="2"/>
  <c r="C1107" i="2"/>
  <c r="C1090" i="2"/>
  <c r="F1092" i="2"/>
  <c r="D1057" i="2"/>
  <c r="D1058" i="2"/>
  <c r="I1051" i="2"/>
  <c r="K1051" i="2"/>
  <c r="F1051" i="2"/>
  <c r="J1051" i="2"/>
  <c r="C1042" i="2"/>
  <c r="F1044" i="2"/>
  <c r="D1044" i="2"/>
  <c r="D1043" i="2"/>
  <c r="C1037" i="2"/>
  <c r="K1036" i="2"/>
  <c r="E931" i="2"/>
  <c r="D931" i="2"/>
  <c r="C932" i="2"/>
  <c r="M931" i="2"/>
  <c r="C916" i="2"/>
  <c r="G916" i="2"/>
  <c r="H901" i="2"/>
  <c r="M901" i="2"/>
  <c r="H883" i="2"/>
  <c r="C884" i="2"/>
  <c r="H841" i="2"/>
  <c r="D843" i="2"/>
  <c r="E841" i="2"/>
  <c r="D841" i="2"/>
  <c r="C827" i="2"/>
  <c r="F826" i="2"/>
  <c r="D805" i="2"/>
  <c r="I805" i="2"/>
  <c r="C807" i="2"/>
  <c r="E805" i="2"/>
  <c r="E799" i="2"/>
  <c r="J799" i="2"/>
  <c r="D799" i="2"/>
  <c r="D801" i="2"/>
  <c r="D781" i="2"/>
  <c r="J781" i="2"/>
  <c r="C782" i="2"/>
  <c r="D768" i="2"/>
  <c r="L766" i="2"/>
  <c r="D766" i="2"/>
  <c r="D723" i="2"/>
  <c r="H721" i="2"/>
  <c r="L721" i="2"/>
  <c r="C717" i="2"/>
  <c r="D717" i="2"/>
  <c r="D715" i="2"/>
  <c r="H715" i="2"/>
  <c r="G700" i="2"/>
  <c r="D701" i="2"/>
  <c r="D660" i="2"/>
  <c r="G658" i="2"/>
  <c r="C622" i="2"/>
  <c r="H622" i="2"/>
  <c r="G622" i="2"/>
  <c r="C613" i="2"/>
  <c r="C614" i="2"/>
  <c r="M613" i="2"/>
  <c r="D604" i="2"/>
  <c r="D605" i="2"/>
  <c r="J604" i="2"/>
  <c r="F595" i="2"/>
  <c r="C596" i="2"/>
  <c r="M595" i="2"/>
  <c r="H595" i="2"/>
  <c r="D579" i="2"/>
  <c r="C579" i="2"/>
  <c r="F553" i="2"/>
  <c r="D555" i="2"/>
  <c r="D535" i="2"/>
  <c r="D537" i="2"/>
  <c r="D527" i="2"/>
  <c r="H526" i="2"/>
  <c r="H511" i="2"/>
  <c r="D513" i="2"/>
  <c r="D501" i="2"/>
  <c r="M499" i="2"/>
  <c r="F499" i="2"/>
  <c r="C449" i="2"/>
  <c r="J448" i="2"/>
  <c r="F450" i="2"/>
  <c r="D397" i="2"/>
  <c r="J397" i="2"/>
  <c r="F399" i="2"/>
  <c r="L397" i="2"/>
  <c r="C397" i="2"/>
  <c r="H379" i="2"/>
  <c r="C380" i="2"/>
  <c r="D381" i="2"/>
  <c r="C371" i="2"/>
  <c r="J370" i="2"/>
  <c r="E361" i="2"/>
  <c r="J361" i="2"/>
  <c r="M328" i="2"/>
  <c r="E328" i="2"/>
  <c r="H328" i="2"/>
  <c r="J328" i="2"/>
  <c r="C320" i="2"/>
  <c r="D319" i="2"/>
  <c r="L295" i="2"/>
  <c r="G295" i="2"/>
  <c r="C277" i="2"/>
  <c r="E277" i="2"/>
  <c r="L277" i="2"/>
  <c r="F279" i="2"/>
  <c r="D279" i="2"/>
  <c r="J214" i="2"/>
  <c r="C215" i="2"/>
  <c r="F190" i="2"/>
  <c r="D192" i="2"/>
  <c r="J190" i="2"/>
  <c r="L181" i="2"/>
  <c r="D181" i="2"/>
  <c r="E154" i="2"/>
  <c r="L154" i="2"/>
  <c r="C156" i="2"/>
  <c r="F154" i="2"/>
  <c r="C95" i="2"/>
  <c r="F94" i="2"/>
  <c r="J94" i="2"/>
  <c r="J79" i="2"/>
  <c r="F79" i="2"/>
  <c r="C80" i="2"/>
  <c r="C74" i="2"/>
  <c r="F73" i="2"/>
  <c r="J73" i="2"/>
  <c r="D40" i="2"/>
  <c r="D42" i="2"/>
  <c r="F40" i="2"/>
  <c r="D31" i="2"/>
  <c r="J31" i="2"/>
  <c r="D18" i="2"/>
  <c r="F16" i="2"/>
  <c r="L7" i="2"/>
  <c r="J7" i="2"/>
  <c r="G1153" i="2"/>
  <c r="C815" i="2"/>
  <c r="E820" i="2"/>
  <c r="F822" i="2"/>
  <c r="C820" i="2"/>
  <c r="H868" i="2"/>
  <c r="G877" i="2"/>
  <c r="I877" i="2"/>
  <c r="C903" i="2"/>
  <c r="G907" i="2"/>
  <c r="C918" i="2"/>
  <c r="D932" i="2"/>
  <c r="C951" i="2"/>
  <c r="G955" i="2"/>
  <c r="C966" i="2"/>
  <c r="C990" i="2"/>
  <c r="C816" i="2"/>
  <c r="L814" i="2"/>
  <c r="D815" i="2"/>
  <c r="C864" i="2"/>
  <c r="H862" i="2"/>
  <c r="K862" i="2"/>
  <c r="M868" i="2"/>
  <c r="D869" i="2"/>
  <c r="K901" i="2"/>
  <c r="K949" i="2"/>
  <c r="C834" i="2"/>
  <c r="L832" i="2"/>
  <c r="D833" i="2"/>
  <c r="E856" i="2"/>
  <c r="F858" i="2"/>
  <c r="C856" i="2"/>
  <c r="G883" i="2"/>
  <c r="I883" i="2"/>
  <c r="F897" i="2"/>
  <c r="C895" i="2"/>
  <c r="D944" i="2"/>
  <c r="J955" i="2"/>
  <c r="D989" i="2"/>
  <c r="D1012" i="2"/>
  <c r="H1036" i="2"/>
  <c r="L1042" i="2"/>
  <c r="D1090" i="2"/>
  <c r="L1114" i="2"/>
  <c r="C1192" i="2"/>
  <c r="G1225" i="2"/>
  <c r="M1234" i="2"/>
  <c r="C1240" i="2"/>
  <c r="D1250" i="2"/>
  <c r="I1258" i="2"/>
  <c r="C1269" i="2"/>
  <c r="K1273" i="2"/>
  <c r="D1279" i="2"/>
  <c r="C1289" i="2"/>
  <c r="C1312" i="2"/>
  <c r="K1324" i="2"/>
  <c r="F1371" i="2"/>
  <c r="C1408" i="2"/>
  <c r="F1443" i="2"/>
  <c r="I1450" i="2"/>
  <c r="C1187" i="2"/>
  <c r="F1221" i="2"/>
  <c r="J1240" i="2"/>
  <c r="K1267" i="2"/>
  <c r="J1279" i="2"/>
  <c r="M1324" i="2"/>
  <c r="D1408" i="2"/>
  <c r="C1281" i="2"/>
  <c r="E1240" i="2"/>
  <c r="C1279" i="2"/>
  <c r="C1410" i="2"/>
  <c r="J40" i="2"/>
  <c r="D155" i="2"/>
  <c r="D73" i="2"/>
  <c r="J199" i="2"/>
  <c r="J277" i="2"/>
  <c r="C329" i="2"/>
  <c r="M397" i="2"/>
  <c r="D79" i="2"/>
  <c r="D94" i="2"/>
  <c r="J181" i="2"/>
  <c r="H181" i="2"/>
  <c r="L145" i="2"/>
  <c r="D426" i="2"/>
  <c r="D450" i="2"/>
  <c r="L457" i="2"/>
  <c r="F295" i="2"/>
  <c r="F297" i="2"/>
  <c r="E295" i="2"/>
  <c r="H370" i="2"/>
  <c r="J406" i="2"/>
  <c r="D459" i="2"/>
  <c r="D372" i="2"/>
  <c r="F370" i="2"/>
  <c r="F406" i="2"/>
  <c r="D406" i="2"/>
  <c r="C457" i="2"/>
  <c r="C417" i="2"/>
  <c r="H415" i="2"/>
  <c r="J415" i="2"/>
  <c r="L475" i="2"/>
  <c r="D477" i="2"/>
  <c r="E475" i="2"/>
  <c r="E499" i="2"/>
  <c r="H604" i="2"/>
  <c r="E622" i="2"/>
  <c r="D439" i="2"/>
  <c r="M439" i="2"/>
  <c r="C439" i="2"/>
  <c r="K622" i="2"/>
  <c r="J667" i="2"/>
  <c r="L799" i="2"/>
  <c r="H499" i="2"/>
  <c r="G526" i="2"/>
  <c r="F562" i="2"/>
  <c r="J595" i="2"/>
  <c r="F622" i="2"/>
  <c r="D651" i="2"/>
  <c r="L667" i="2"/>
  <c r="C773" i="2"/>
  <c r="L895" i="2"/>
  <c r="C994" i="2"/>
  <c r="F820" i="2"/>
  <c r="J772" i="2"/>
  <c r="K658" i="2"/>
  <c r="C971" i="2"/>
  <c r="C1115" i="2"/>
  <c r="J1225" i="2"/>
  <c r="J1441" i="2"/>
  <c r="J841" i="2"/>
  <c r="L1051" i="2"/>
  <c r="G1090" i="2"/>
  <c r="D1121" i="2"/>
  <c r="F577" i="2"/>
  <c r="C857" i="2"/>
  <c r="C1013" i="2"/>
  <c r="D1037" i="2"/>
  <c r="D1052" i="2"/>
  <c r="I1153" i="2"/>
  <c r="D903" i="2"/>
  <c r="K1042" i="2"/>
  <c r="D1300" i="2"/>
  <c r="L31" i="2"/>
  <c r="D75" i="2"/>
  <c r="I379" i="2"/>
  <c r="G448" i="2"/>
  <c r="I613" i="2"/>
  <c r="C917" i="2"/>
  <c r="D1092" i="2"/>
  <c r="C1130" i="2"/>
  <c r="C17" i="2"/>
  <c r="E781" i="2"/>
  <c r="H1057" i="2"/>
  <c r="H7" i="2"/>
  <c r="L805" i="2"/>
  <c r="L715" i="2"/>
  <c r="F966" i="2"/>
  <c r="F1441" i="2"/>
  <c r="H895" i="2"/>
  <c r="J1129" i="2"/>
  <c r="F1075" i="2"/>
  <c r="M667" i="2"/>
  <c r="D615" i="2"/>
  <c r="M553" i="2"/>
  <c r="D1488" i="2"/>
  <c r="I1135" i="2"/>
  <c r="G919" i="2"/>
  <c r="C926" i="2"/>
  <c r="H1078" i="2"/>
  <c r="L1084" i="2"/>
  <c r="L1108" i="2"/>
  <c r="D1158" i="2"/>
  <c r="F1252" i="2"/>
  <c r="L1291" i="2"/>
  <c r="C1317" i="2"/>
  <c r="E1333" i="2"/>
  <c r="D1343" i="2"/>
  <c r="J1357" i="2"/>
  <c r="F1372" i="2"/>
  <c r="F1387" i="2"/>
  <c r="K1396" i="2"/>
  <c r="C1404" i="2"/>
  <c r="I1459" i="2"/>
  <c r="I1471" i="2"/>
  <c r="I1501" i="2"/>
  <c r="F1156" i="2"/>
  <c r="F1164" i="2"/>
  <c r="F1204" i="2"/>
  <c r="E1228" i="2"/>
  <c r="C1254" i="2"/>
  <c r="D1292" i="2"/>
  <c r="C1335" i="2"/>
  <c r="I1348" i="2"/>
  <c r="C1363" i="2"/>
  <c r="I1372" i="2"/>
  <c r="K1387" i="2"/>
  <c r="G1204" i="2"/>
  <c r="L1204" i="2"/>
  <c r="C1327" i="2"/>
  <c r="F366" i="2"/>
  <c r="K121" i="2"/>
  <c r="L433" i="2"/>
  <c r="M409" i="2"/>
  <c r="D495" i="2"/>
  <c r="D51" i="2"/>
  <c r="D531" i="2"/>
  <c r="J640" i="2"/>
  <c r="D676" i="2"/>
  <c r="G313" i="2"/>
  <c r="J313" i="2"/>
  <c r="H598" i="2"/>
  <c r="D598" i="2"/>
  <c r="J460" i="2"/>
  <c r="D549" i="2"/>
  <c r="G616" i="2"/>
  <c r="D998" i="2"/>
  <c r="M997" i="2"/>
  <c r="C1023" i="2"/>
  <c r="C1101" i="2"/>
  <c r="C1125" i="2"/>
  <c r="J652" i="2"/>
  <c r="C758" i="2"/>
  <c r="H1471" i="2"/>
  <c r="D1252" i="2"/>
  <c r="H733" i="2"/>
  <c r="L67" i="2"/>
  <c r="D139" i="2"/>
  <c r="D280" i="2"/>
  <c r="C173" i="2"/>
  <c r="L391" i="2"/>
  <c r="J571" i="2"/>
  <c r="E571" i="2"/>
  <c r="K1495" i="2"/>
  <c r="C1496" i="2"/>
  <c r="C1497" i="2"/>
  <c r="C1490" i="2"/>
  <c r="M1489" i="2"/>
  <c r="D1459" i="2"/>
  <c r="F1461" i="2"/>
  <c r="M1459" i="2"/>
  <c r="J1453" i="2"/>
  <c r="I1453" i="2"/>
  <c r="I1417" i="2"/>
  <c r="J1417" i="2"/>
  <c r="C1417" i="2"/>
  <c r="F1419" i="2"/>
  <c r="F1413" i="2"/>
  <c r="C1413" i="2"/>
  <c r="E1387" i="2"/>
  <c r="D1388" i="2"/>
  <c r="D1381" i="2"/>
  <c r="K1381" i="2"/>
  <c r="D1348" i="2"/>
  <c r="C1350" i="2"/>
  <c r="L1342" i="2"/>
  <c r="C1344" i="2"/>
  <c r="D1334" i="2"/>
  <c r="L1333" i="2"/>
  <c r="H1315" i="2"/>
  <c r="C1315" i="2"/>
  <c r="F1317" i="2"/>
  <c r="J1204" i="2"/>
  <c r="I1204" i="2"/>
  <c r="H1204" i="2"/>
  <c r="C1205" i="2"/>
  <c r="E1195" i="2"/>
  <c r="F1195" i="2"/>
  <c r="C1177" i="2"/>
  <c r="C1178" i="2"/>
  <c r="C1172" i="2"/>
  <c r="C1173" i="2"/>
  <c r="J1162" i="2"/>
  <c r="M1162" i="2"/>
  <c r="L1162" i="2"/>
  <c r="F1162" i="2"/>
  <c r="J1156" i="2"/>
  <c r="C1158" i="2"/>
  <c r="G1156" i="2"/>
  <c r="F1147" i="2"/>
  <c r="L1147" i="2"/>
  <c r="C1108" i="2"/>
  <c r="C1109" i="2"/>
  <c r="H1093" i="2"/>
  <c r="C1095" i="2"/>
  <c r="J1084" i="2"/>
  <c r="G1084" i="2"/>
  <c r="F1086" i="2"/>
  <c r="K1060" i="2"/>
  <c r="F1060" i="2"/>
  <c r="J1060" i="2"/>
  <c r="D1029" i="2"/>
  <c r="D1027" i="2"/>
  <c r="F1029" i="2"/>
  <c r="E1021" i="2"/>
  <c r="C1021" i="2"/>
  <c r="F1023" i="2"/>
  <c r="E1015" i="2"/>
  <c r="M1015" i="2"/>
  <c r="E997" i="2"/>
  <c r="C997" i="2"/>
  <c r="F999" i="2"/>
  <c r="J844" i="2"/>
  <c r="F844" i="2"/>
  <c r="C784" i="2"/>
  <c r="C785" i="2"/>
  <c r="M757" i="2"/>
  <c r="E757" i="2"/>
  <c r="C759" i="2"/>
  <c r="D757" i="2"/>
  <c r="L745" i="2"/>
  <c r="M745" i="2"/>
  <c r="F733" i="2"/>
  <c r="I733" i="2"/>
  <c r="M733" i="2"/>
  <c r="D693" i="2"/>
  <c r="J691" i="2"/>
  <c r="L676" i="2"/>
  <c r="K676" i="2"/>
  <c r="K652" i="2"/>
  <c r="G652" i="2"/>
  <c r="H640" i="2"/>
  <c r="F640" i="2"/>
  <c r="D640" i="2"/>
  <c r="H616" i="2"/>
  <c r="E616" i="2"/>
  <c r="C616" i="2"/>
  <c r="L616" i="2"/>
  <c r="L598" i="2"/>
  <c r="C598" i="2"/>
  <c r="F600" i="2"/>
  <c r="H589" i="2"/>
  <c r="E589" i="2"/>
  <c r="J589" i="2"/>
  <c r="C590" i="2"/>
  <c r="L580" i="2"/>
  <c r="D580" i="2"/>
  <c r="K580" i="2"/>
  <c r="H580" i="2"/>
  <c r="C573" i="2"/>
  <c r="I571" i="2"/>
  <c r="M547" i="2"/>
  <c r="D547" i="2"/>
  <c r="J547" i="2"/>
  <c r="L547" i="2"/>
  <c r="F529" i="2"/>
  <c r="H529" i="2"/>
  <c r="L520" i="2"/>
  <c r="D522" i="2"/>
  <c r="H502" i="2"/>
  <c r="D503" i="2"/>
  <c r="C503" i="2"/>
  <c r="H469" i="2"/>
  <c r="E469" i="2"/>
  <c r="I469" i="2"/>
  <c r="C471" i="2"/>
  <c r="K460" i="2"/>
  <c r="F462" i="2"/>
  <c r="F442" i="2"/>
  <c r="K442" i="2"/>
  <c r="G442" i="2"/>
  <c r="C434" i="2"/>
  <c r="C433" i="2"/>
  <c r="F433" i="2"/>
  <c r="C435" i="2"/>
  <c r="G418" i="2"/>
  <c r="K418" i="2"/>
  <c r="C410" i="2"/>
  <c r="C411" i="2"/>
  <c r="J409" i="2"/>
  <c r="D400" i="2"/>
  <c r="F400" i="2"/>
  <c r="D401" i="2"/>
  <c r="M391" i="2"/>
  <c r="C392" i="2"/>
  <c r="D393" i="2"/>
  <c r="L382" i="2"/>
  <c r="H382" i="2"/>
  <c r="D375" i="2"/>
  <c r="H373" i="2"/>
  <c r="C331" i="2"/>
  <c r="H331" i="2"/>
  <c r="D315" i="2"/>
  <c r="C313" i="2"/>
  <c r="D313" i="2"/>
  <c r="K313" i="2"/>
  <c r="K259" i="2"/>
  <c r="D260" i="2"/>
  <c r="C260" i="2"/>
  <c r="I259" i="2"/>
  <c r="H259" i="2"/>
  <c r="C251" i="2"/>
  <c r="D252" i="2"/>
  <c r="C218" i="2"/>
  <c r="J217" i="2"/>
  <c r="D163" i="2"/>
  <c r="L163" i="2"/>
  <c r="H163" i="2"/>
  <c r="F139" i="2"/>
  <c r="K139" i="2"/>
  <c r="H130" i="2"/>
  <c r="M130" i="2"/>
  <c r="D132" i="2"/>
  <c r="F130" i="2"/>
  <c r="I130" i="2"/>
  <c r="D123" i="2"/>
  <c r="C121" i="2"/>
  <c r="F121" i="2"/>
  <c r="J88" i="2"/>
  <c r="D88" i="2"/>
  <c r="J82" i="2"/>
  <c r="L82" i="2"/>
  <c r="E67" i="2"/>
  <c r="J67" i="2"/>
  <c r="D49" i="2"/>
  <c r="H49" i="2"/>
  <c r="J25" i="2"/>
  <c r="C26" i="2"/>
  <c r="D27" i="2"/>
  <c r="D1060" i="2"/>
  <c r="D1084" i="2"/>
  <c r="D1108" i="2"/>
  <c r="C1156" i="2"/>
  <c r="K1162" i="2"/>
  <c r="K1204" i="2"/>
  <c r="K1228" i="2"/>
  <c r="F1315" i="2"/>
  <c r="I1327" i="2"/>
  <c r="D1342" i="2"/>
  <c r="F1348" i="2"/>
  <c r="L1363" i="2"/>
  <c r="E1381" i="2"/>
  <c r="C1389" i="2"/>
  <c r="L1411" i="2"/>
  <c r="D1418" i="2"/>
  <c r="M1426" i="2"/>
  <c r="C1437" i="2"/>
  <c r="M1453" i="2"/>
  <c r="I1465" i="2"/>
  <c r="C1473" i="2"/>
  <c r="M1483" i="2"/>
  <c r="I1495" i="2"/>
  <c r="C1503" i="2"/>
  <c r="F1158" i="2"/>
  <c r="M1228" i="2"/>
  <c r="E1252" i="2"/>
  <c r="C1291" i="2"/>
  <c r="K1342" i="2"/>
  <c r="K1363" i="2"/>
  <c r="L1381" i="2"/>
  <c r="C1387" i="2"/>
  <c r="M1396" i="2"/>
  <c r="D1412" i="2"/>
  <c r="K1435" i="2"/>
  <c r="G1162" i="2"/>
  <c r="K1333" i="2"/>
  <c r="I1342" i="2"/>
  <c r="F1383" i="2"/>
  <c r="H1156" i="2"/>
  <c r="E1156" i="2"/>
  <c r="I1162" i="2"/>
  <c r="C1206" i="2"/>
  <c r="D140" i="2"/>
  <c r="J58" i="2"/>
  <c r="F208" i="2"/>
  <c r="C122" i="2"/>
  <c r="C131" i="2"/>
  <c r="C261" i="2"/>
  <c r="D25" i="2"/>
  <c r="J250" i="2"/>
  <c r="E409" i="2"/>
  <c r="M373" i="2"/>
  <c r="D420" i="2"/>
  <c r="M433" i="2"/>
  <c r="D442" i="2"/>
  <c r="J484" i="2"/>
  <c r="C50" i="2"/>
  <c r="E373" i="2"/>
  <c r="E433" i="2"/>
  <c r="J400" i="2"/>
  <c r="K400" i="2"/>
  <c r="C531" i="2"/>
  <c r="F313" i="2"/>
  <c r="C314" i="2"/>
  <c r="F357" i="2"/>
  <c r="K640" i="2"/>
  <c r="D677" i="2"/>
  <c r="G580" i="2"/>
  <c r="D581" i="2"/>
  <c r="G598" i="2"/>
  <c r="M691" i="2"/>
  <c r="I1015" i="2"/>
  <c r="G1027" i="2"/>
  <c r="D461" i="2"/>
  <c r="D462" i="2"/>
  <c r="H547" i="2"/>
  <c r="I547" i="2"/>
  <c r="F616" i="2"/>
  <c r="J616" i="2"/>
  <c r="I709" i="2"/>
  <c r="L1027" i="2"/>
  <c r="D333" i="2"/>
  <c r="C332" i="2"/>
  <c r="H691" i="2"/>
  <c r="D691" i="2"/>
  <c r="D927" i="2"/>
  <c r="M973" i="2"/>
  <c r="G997" i="2"/>
  <c r="L997" i="2"/>
  <c r="K1021" i="2"/>
  <c r="I1021" i="2"/>
  <c r="C1079" i="2"/>
  <c r="C1085" i="2"/>
  <c r="F1110" i="2"/>
  <c r="L1141" i="2"/>
  <c r="C1197" i="2"/>
  <c r="C1215" i="2"/>
  <c r="F652" i="2"/>
  <c r="M751" i="2"/>
  <c r="I757" i="2"/>
  <c r="J757" i="2"/>
  <c r="M925" i="2"/>
  <c r="C1061" i="2"/>
  <c r="G1228" i="2"/>
  <c r="E1315" i="2"/>
  <c r="D733" i="2"/>
  <c r="L733" i="2"/>
  <c r="M1291" i="2"/>
  <c r="D419" i="2"/>
  <c r="D141" i="2"/>
  <c r="F259" i="2"/>
  <c r="H433" i="2"/>
  <c r="D485" i="2"/>
  <c r="L571" i="2"/>
  <c r="G640" i="2"/>
  <c r="C1100" i="2"/>
  <c r="F82" i="2"/>
  <c r="J418" i="2"/>
  <c r="J1027" i="2"/>
  <c r="F1015" i="2"/>
  <c r="D174" i="2"/>
  <c r="D391" i="2"/>
  <c r="F469" i="2"/>
  <c r="D504" i="2"/>
  <c r="M1480" i="2"/>
  <c r="G1480" i="2"/>
  <c r="L1441" i="2"/>
  <c r="D1442" i="2"/>
  <c r="J1432" i="2"/>
  <c r="C1432" i="2"/>
  <c r="C1423" i="2"/>
  <c r="I1423" i="2"/>
  <c r="L1312" i="2"/>
  <c r="I1312" i="2"/>
  <c r="F1312" i="2"/>
  <c r="H1300" i="2"/>
  <c r="L1300" i="2"/>
  <c r="F1302" i="2"/>
  <c r="D1301" i="2"/>
  <c r="C1302" i="2"/>
  <c r="C1290" i="2"/>
  <c r="K1288" i="2"/>
  <c r="J1288" i="2"/>
  <c r="H1279" i="2"/>
  <c r="D1280" i="2"/>
  <c r="L1279" i="2"/>
  <c r="F1273" i="2"/>
  <c r="C1274" i="2"/>
  <c r="J1273" i="2"/>
  <c r="I1267" i="2"/>
  <c r="E1267" i="2"/>
  <c r="C1267" i="2"/>
  <c r="F1269" i="2"/>
  <c r="D1242" i="2"/>
  <c r="M1240" i="2"/>
  <c r="F1240" i="2"/>
  <c r="I1219" i="2"/>
  <c r="K1219" i="2"/>
  <c r="J1210" i="2"/>
  <c r="E1210" i="2"/>
  <c r="D1210" i="2"/>
  <c r="D1211" i="2"/>
  <c r="F1212" i="2"/>
  <c r="J1192" i="2"/>
  <c r="E1192" i="2"/>
  <c r="D1192" i="2"/>
  <c r="D1193" i="2"/>
  <c r="F1192" i="2"/>
  <c r="J1186" i="2"/>
  <c r="I1186" i="2"/>
  <c r="H1186" i="2"/>
  <c r="C1153" i="2"/>
  <c r="C1154" i="2"/>
  <c r="L1153" i="2"/>
  <c r="C1138" i="2"/>
  <c r="F1140" i="2"/>
  <c r="C1129" i="2"/>
  <c r="C1131" i="2"/>
  <c r="E1120" i="2"/>
  <c r="C1120" i="2"/>
  <c r="J1114" i="2"/>
  <c r="D1115" i="2"/>
  <c r="F1116" i="2"/>
  <c r="C1105" i="2"/>
  <c r="F1105" i="2"/>
  <c r="E1090" i="2"/>
  <c r="C1091" i="2"/>
  <c r="C1075" i="2"/>
  <c r="I1075" i="2"/>
  <c r="D1051" i="2"/>
  <c r="C1052" i="2"/>
  <c r="G1051" i="2"/>
  <c r="E1042" i="2"/>
  <c r="F1042" i="2"/>
  <c r="J1042" i="2"/>
  <c r="J1036" i="2"/>
  <c r="E1036" i="2"/>
  <c r="G1036" i="2"/>
  <c r="D1038" i="2"/>
  <c r="J1012" i="2"/>
  <c r="F1014" i="2"/>
  <c r="K1012" i="2"/>
  <c r="G994" i="2"/>
  <c r="J994" i="2"/>
  <c r="D995" i="2"/>
  <c r="C995" i="2"/>
  <c r="D996" i="2"/>
  <c r="E979" i="2"/>
  <c r="D979" i="2"/>
  <c r="I979" i="2"/>
  <c r="H970" i="2"/>
  <c r="F970" i="2"/>
  <c r="G970" i="2"/>
  <c r="J970" i="2"/>
  <c r="L964" i="2"/>
  <c r="D964" i="2"/>
  <c r="H964" i="2"/>
  <c r="C964" i="2"/>
  <c r="D966" i="2"/>
  <c r="D951" i="2"/>
  <c r="H949" i="2"/>
  <c r="C944" i="2"/>
  <c r="L943" i="2"/>
  <c r="D895" i="2"/>
  <c r="E895" i="2"/>
  <c r="F895" i="2"/>
  <c r="H1486" i="2"/>
  <c r="L1492" i="2"/>
  <c r="E1456" i="2"/>
  <c r="E1468" i="2"/>
  <c r="C1488" i="2"/>
  <c r="D622" i="2"/>
  <c r="G682" i="2"/>
  <c r="D606" i="2"/>
  <c r="C700" i="2"/>
  <c r="E595" i="2"/>
  <c r="L604" i="2"/>
  <c r="E667" i="2"/>
  <c r="C766" i="2"/>
  <c r="F796" i="2"/>
  <c r="D879" i="2"/>
  <c r="C929" i="2"/>
  <c r="F1005" i="2"/>
  <c r="G742" i="2"/>
  <c r="C813" i="2"/>
  <c r="F874" i="2"/>
  <c r="K742" i="2"/>
  <c r="D742" i="2"/>
  <c r="J766" i="2"/>
  <c r="L754" i="2"/>
  <c r="D789" i="2"/>
  <c r="D915" i="2"/>
  <c r="I841" i="2"/>
  <c r="F841" i="2"/>
  <c r="J985" i="2"/>
  <c r="D1103" i="2"/>
  <c r="D738" i="2"/>
  <c r="C922" i="2"/>
  <c r="C1247" i="2"/>
  <c r="J1456" i="2"/>
  <c r="L319" i="2"/>
  <c r="D398" i="2"/>
  <c r="I421" i="2"/>
  <c r="F448" i="2"/>
  <c r="J508" i="2"/>
  <c r="F721" i="2"/>
  <c r="C800" i="2"/>
  <c r="H190" i="2"/>
  <c r="D274" i="2"/>
  <c r="I328" i="2"/>
  <c r="H397" i="2"/>
  <c r="F883" i="2"/>
  <c r="F768" i="2"/>
  <c r="F805" i="2"/>
  <c r="D1429" i="2"/>
  <c r="M715" i="2"/>
  <c r="E715" i="2"/>
  <c r="D156" i="2"/>
  <c r="J304" i="2"/>
  <c r="C615" i="2"/>
  <c r="D328" i="2"/>
  <c r="E613" i="2"/>
  <c r="F877" i="2"/>
  <c r="D721" i="2"/>
  <c r="M799" i="2"/>
  <c r="L883" i="2"/>
  <c r="F397" i="2"/>
  <c r="D81" i="2"/>
  <c r="C669" i="2"/>
  <c r="D154" i="2"/>
  <c r="K397" i="2"/>
  <c r="F1498" i="2"/>
  <c r="C1498" i="2"/>
  <c r="C1492" i="2"/>
  <c r="C1493" i="2"/>
  <c r="J1462" i="2"/>
  <c r="F1462" i="2"/>
  <c r="D1421" i="2"/>
  <c r="C1420" i="2"/>
  <c r="D1422" i="2"/>
  <c r="L1414" i="2"/>
  <c r="C1414" i="2"/>
  <c r="L1384" i="2"/>
  <c r="D1386" i="2"/>
  <c r="G1384" i="2"/>
  <c r="H1366" i="2"/>
  <c r="C1366" i="2"/>
  <c r="D1368" i="2"/>
  <c r="L1360" i="2"/>
  <c r="G1360" i="2"/>
  <c r="J1330" i="2"/>
  <c r="D1332" i="2"/>
  <c r="C1331" i="2"/>
  <c r="D1285" i="2"/>
  <c r="D1287" i="2"/>
  <c r="H1207" i="2"/>
  <c r="C1208" i="2"/>
  <c r="L1207" i="2"/>
  <c r="I1201" i="2"/>
  <c r="F1201" i="2"/>
  <c r="D1185" i="2"/>
  <c r="M1183" i="2"/>
  <c r="D1183" i="2"/>
  <c r="L1183" i="2"/>
  <c r="C1159" i="2"/>
  <c r="J1159" i="2"/>
  <c r="H1159" i="2"/>
  <c r="I1159" i="2"/>
  <c r="C1161" i="2"/>
  <c r="E1150" i="2"/>
  <c r="D1152" i="2"/>
  <c r="C1150" i="2"/>
  <c r="F1150" i="2"/>
  <c r="E1144" i="2"/>
  <c r="J1144" i="2"/>
  <c r="C1144" i="2"/>
  <c r="F1144" i="2"/>
  <c r="H1135" i="2"/>
  <c r="C1137" i="2"/>
  <c r="C1102" i="2"/>
  <c r="G1102" i="2"/>
  <c r="F1104" i="2"/>
  <c r="H1087" i="2"/>
  <c r="E1087" i="2"/>
  <c r="F1087" i="2"/>
  <c r="C1082" i="2"/>
  <c r="H1081" i="2"/>
  <c r="C1083" i="2"/>
  <c r="F1072" i="2"/>
  <c r="E1072" i="2"/>
  <c r="J1072" i="2"/>
  <c r="C1073" i="2"/>
  <c r="J1066" i="2"/>
  <c r="F1066" i="2"/>
  <c r="G1066" i="2"/>
  <c r="D1067" i="2"/>
  <c r="C1067" i="2"/>
  <c r="E1066" i="2"/>
  <c r="K1024" i="2"/>
  <c r="D1026" i="2"/>
  <c r="C1025" i="2"/>
  <c r="C1024" i="2"/>
  <c r="F1009" i="2"/>
  <c r="I1009" i="2"/>
  <c r="F1011" i="2"/>
  <c r="L1009" i="2"/>
  <c r="J1009" i="2"/>
  <c r="M1003" i="2"/>
  <c r="F1003" i="2"/>
  <c r="I985" i="2"/>
  <c r="F985" i="2"/>
  <c r="C986" i="2"/>
  <c r="I961" i="2"/>
  <c r="F961" i="2"/>
  <c r="C962" i="2"/>
  <c r="C941" i="2"/>
  <c r="L940" i="2"/>
  <c r="G928" i="2"/>
  <c r="D930" i="2"/>
  <c r="H922" i="2"/>
  <c r="D922" i="2"/>
  <c r="C923" i="2"/>
  <c r="I913" i="2"/>
  <c r="M913" i="2"/>
  <c r="J913" i="2"/>
  <c r="M811" i="2"/>
  <c r="L811" i="2"/>
  <c r="C811" i="2"/>
  <c r="E811" i="2"/>
  <c r="M787" i="2"/>
  <c r="I787" i="2"/>
  <c r="H787" i="2"/>
  <c r="F787" i="2"/>
  <c r="J763" i="2"/>
  <c r="D763" i="2"/>
  <c r="D748" i="2"/>
  <c r="D749" i="2"/>
  <c r="C730" i="2"/>
  <c r="L730" i="2"/>
  <c r="C712" i="2"/>
  <c r="D714" i="2"/>
  <c r="M673" i="2"/>
  <c r="L673" i="2"/>
  <c r="H655" i="2"/>
  <c r="D655" i="2"/>
  <c r="D647" i="2"/>
  <c r="C647" i="2"/>
  <c r="C619" i="2"/>
  <c r="F619" i="2"/>
  <c r="C621" i="2"/>
  <c r="E619" i="2"/>
  <c r="M619" i="2"/>
  <c r="D588" i="2"/>
  <c r="K586" i="2"/>
  <c r="L586" i="2"/>
  <c r="G550" i="2"/>
  <c r="D551" i="2"/>
  <c r="D550" i="2"/>
  <c r="H541" i="2"/>
  <c r="E541" i="2"/>
  <c r="I1183" i="2"/>
  <c r="D1207" i="2"/>
  <c r="C1415" i="2"/>
  <c r="H1351" i="2"/>
  <c r="F1456" i="2"/>
  <c r="F1468" i="2"/>
  <c r="F1492" i="2"/>
  <c r="L1420" i="2"/>
  <c r="D1464" i="2"/>
  <c r="C1499" i="2"/>
  <c r="D1146" i="2"/>
  <c r="F1026" i="2"/>
  <c r="C1072" i="2"/>
  <c r="L1366" i="2"/>
  <c r="K1072" i="2"/>
  <c r="H1420" i="2"/>
  <c r="C1468" i="2"/>
  <c r="C1462" i="2"/>
  <c r="J1498" i="2"/>
  <c r="D1345" i="2"/>
  <c r="D1362" i="2"/>
  <c r="D1087" i="2"/>
  <c r="L1465" i="2"/>
  <c r="F1467" i="2"/>
  <c r="H1363" i="2"/>
  <c r="D1365" i="2"/>
  <c r="D1416" i="2"/>
  <c r="D1201" i="2"/>
  <c r="C1246" i="2"/>
  <c r="C1457" i="2"/>
  <c r="C1469" i="2"/>
  <c r="J1492" i="2"/>
  <c r="C1421" i="2"/>
  <c r="J1420" i="2"/>
  <c r="H1399" i="2"/>
  <c r="J1486" i="2"/>
  <c r="D1500" i="2"/>
  <c r="J1102" i="2"/>
  <c r="J1003" i="2"/>
  <c r="M1417" i="2"/>
  <c r="D1209" i="2"/>
  <c r="D1005" i="2"/>
  <c r="D1011" i="2"/>
  <c r="L928" i="2"/>
  <c r="G1033" i="2"/>
  <c r="D508" i="2"/>
  <c r="D509" i="2"/>
  <c r="C423" i="2"/>
  <c r="L421" i="2"/>
  <c r="D390" i="2"/>
  <c r="D388" i="2"/>
  <c r="F390" i="2"/>
  <c r="C388" i="2"/>
  <c r="D367" i="2"/>
  <c r="D369" i="2"/>
  <c r="H352" i="2"/>
  <c r="D354" i="2"/>
  <c r="F334" i="2"/>
  <c r="M334" i="2"/>
  <c r="I334" i="2"/>
  <c r="C284" i="2"/>
  <c r="D285" i="2"/>
  <c r="F285" i="2"/>
  <c r="J274" i="2"/>
  <c r="F274" i="2"/>
  <c r="F265" i="2"/>
  <c r="D265" i="2"/>
  <c r="K265" i="2"/>
  <c r="F253" i="2"/>
  <c r="K253" i="2"/>
  <c r="D253" i="2"/>
  <c r="C253" i="2"/>
  <c r="F255" i="2"/>
  <c r="D254" i="2"/>
  <c r="F238" i="2"/>
  <c r="D240" i="2"/>
  <c r="F229" i="2"/>
  <c r="D229" i="2"/>
  <c r="F220" i="2"/>
  <c r="D222" i="2"/>
  <c r="D138" i="2"/>
  <c r="H136" i="2"/>
  <c r="D129" i="2"/>
  <c r="H127" i="2"/>
  <c r="G127" i="2"/>
  <c r="F100" i="2"/>
  <c r="L100" i="2"/>
  <c r="D110" i="2"/>
  <c r="F142" i="2"/>
  <c r="C239" i="2"/>
  <c r="D255" i="2"/>
  <c r="H334" i="2"/>
  <c r="D423" i="2"/>
  <c r="G490" i="2"/>
  <c r="D1086" i="2"/>
  <c r="D267" i="2"/>
  <c r="D276" i="2"/>
  <c r="M367" i="2"/>
  <c r="J229" i="2"/>
  <c r="K388" i="2"/>
  <c r="H238" i="2"/>
  <c r="I142" i="2"/>
  <c r="H151" i="2"/>
  <c r="C283" i="2"/>
  <c r="D111" i="2"/>
  <c r="C431" i="2"/>
  <c r="E1099" i="2"/>
  <c r="H1099" i="2"/>
  <c r="C1071" i="2"/>
  <c r="H1069" i="2"/>
  <c r="C1027" i="2"/>
  <c r="F1027" i="2"/>
  <c r="C1015" i="2"/>
  <c r="K1015" i="2"/>
  <c r="G1015" i="2"/>
  <c r="D1015" i="2"/>
  <c r="C790" i="2"/>
  <c r="J790" i="2"/>
  <c r="C724" i="2"/>
  <c r="J724" i="2"/>
  <c r="K724" i="2"/>
  <c r="D725" i="2"/>
  <c r="L724" i="2"/>
  <c r="F676" i="2"/>
  <c r="J676" i="2"/>
  <c r="C627" i="2"/>
  <c r="D627" i="2"/>
  <c r="E625" i="2"/>
  <c r="D589" i="2"/>
  <c r="I589" i="2"/>
  <c r="F571" i="2"/>
  <c r="C572" i="2"/>
  <c r="M571" i="2"/>
  <c r="D571" i="2"/>
  <c r="D573" i="2"/>
  <c r="F538" i="2"/>
  <c r="G538" i="2"/>
  <c r="L538" i="2"/>
  <c r="K538" i="2"/>
  <c r="C502" i="2"/>
  <c r="L502" i="2"/>
  <c r="G502" i="2"/>
  <c r="D502" i="2"/>
  <c r="F504" i="2"/>
  <c r="C469" i="2"/>
  <c r="C470" i="2"/>
  <c r="D471" i="2"/>
  <c r="D469" i="2"/>
  <c r="L469" i="2"/>
  <c r="F391" i="2"/>
  <c r="I391" i="2"/>
  <c r="K391" i="2"/>
  <c r="G139" i="2"/>
  <c r="F141" i="2"/>
  <c r="C68" i="2"/>
  <c r="L139" i="2"/>
  <c r="I409" i="2"/>
  <c r="C259" i="2"/>
  <c r="H82" i="2"/>
  <c r="M322" i="2"/>
  <c r="F384" i="2"/>
  <c r="C393" i="2"/>
  <c r="E391" i="2"/>
  <c r="F393" i="2"/>
  <c r="C391" i="2"/>
  <c r="C140" i="2"/>
  <c r="D443" i="2"/>
  <c r="J442" i="2"/>
  <c r="J130" i="2"/>
  <c r="J163" i="2"/>
  <c r="E130" i="2"/>
  <c r="D282" i="2"/>
  <c r="H391" i="2"/>
  <c r="G259" i="2"/>
  <c r="J259" i="2"/>
  <c r="C443" i="2"/>
  <c r="J208" i="2"/>
  <c r="D322" i="2"/>
  <c r="H322" i="2"/>
  <c r="D84" i="2"/>
  <c r="F1249" i="2"/>
  <c r="E1441" i="2"/>
  <c r="C980" i="2"/>
  <c r="I895" i="2"/>
  <c r="J895" i="2"/>
  <c r="D1075" i="2"/>
  <c r="D1053" i="2"/>
  <c r="M829" i="2"/>
  <c r="D1314" i="2"/>
  <c r="F1225" i="2"/>
  <c r="H1441" i="2"/>
  <c r="H1153" i="2"/>
  <c r="C1076" i="2"/>
  <c r="J1075" i="2"/>
  <c r="J883" i="2"/>
  <c r="C1077" i="2"/>
  <c r="L1075" i="2"/>
  <c r="H1051" i="2"/>
  <c r="H1504" i="2"/>
  <c r="K1504" i="2"/>
  <c r="M1504" i="2"/>
  <c r="G1504" i="2"/>
  <c r="G1474" i="2"/>
  <c r="F1476" i="2"/>
  <c r="D1475" i="2"/>
  <c r="D1445" i="2"/>
  <c r="L1444" i="2"/>
  <c r="C1445" i="2"/>
  <c r="M1444" i="2"/>
  <c r="D1444" i="2"/>
  <c r="C1446" i="2"/>
  <c r="K1444" i="2"/>
  <c r="F1446" i="2"/>
  <c r="E1444" i="2"/>
  <c r="F1444" i="2"/>
  <c r="D1439" i="2"/>
  <c r="M1438" i="2"/>
  <c r="J1438" i="2"/>
  <c r="K1438" i="2"/>
  <c r="D1438" i="2"/>
  <c r="C1376" i="2"/>
  <c r="E1375" i="2"/>
  <c r="I1375" i="2"/>
  <c r="K1375" i="2"/>
  <c r="D1375" i="2"/>
  <c r="E1336" i="2"/>
  <c r="H1336" i="2"/>
  <c r="J1336" i="2"/>
  <c r="C1336" i="2"/>
  <c r="D1336" i="2"/>
  <c r="F1338" i="2"/>
  <c r="H1318" i="2"/>
  <c r="M1318" i="2"/>
  <c r="F1318" i="2"/>
  <c r="D1318" i="2"/>
  <c r="C1319" i="2"/>
  <c r="C1320" i="2"/>
  <c r="E1318" i="2"/>
  <c r="D1319" i="2"/>
  <c r="C1310" i="2"/>
  <c r="I1309" i="2"/>
  <c r="C1309" i="2"/>
  <c r="F1311" i="2"/>
  <c r="J1309" i="2"/>
  <c r="G1309" i="2"/>
  <c r="C1311" i="2"/>
  <c r="E1309" i="2"/>
  <c r="K1309" i="2"/>
  <c r="L1309" i="2"/>
  <c r="M1303" i="2"/>
  <c r="G1303" i="2"/>
  <c r="J1303" i="2"/>
  <c r="D1303" i="2"/>
  <c r="K1303" i="2"/>
  <c r="C1305" i="2"/>
  <c r="E1303" i="2"/>
  <c r="D1304" i="2"/>
  <c r="L1303" i="2"/>
  <c r="C1304" i="2"/>
  <c r="L1294" i="2"/>
  <c r="E1294" i="2"/>
  <c r="D1295" i="2"/>
  <c r="I1294" i="2"/>
  <c r="J1294" i="2"/>
  <c r="C1295" i="2"/>
  <c r="M1294" i="2"/>
  <c r="K1294" i="2"/>
  <c r="D1294" i="2"/>
  <c r="D1284" i="2"/>
  <c r="L1282" i="2"/>
  <c r="F1282" i="2"/>
  <c r="J1282" i="2"/>
  <c r="F1284" i="2"/>
  <c r="E1282" i="2"/>
  <c r="I1282" i="2"/>
  <c r="D1282" i="2"/>
  <c r="M1282" i="2"/>
  <c r="D1276" i="2"/>
  <c r="C1277" i="2"/>
  <c r="D1278" i="2"/>
  <c r="C1276" i="2"/>
  <c r="G1276" i="2"/>
  <c r="L1276" i="2"/>
  <c r="D1277" i="2"/>
  <c r="C1278" i="2"/>
  <c r="F1276" i="2"/>
  <c r="F1278" i="2"/>
  <c r="E1276" i="2"/>
  <c r="H1276" i="2"/>
  <c r="I1276" i="2"/>
  <c r="C1271" i="2"/>
  <c r="D1272" i="2"/>
  <c r="C1270" i="2"/>
  <c r="M1270" i="2"/>
  <c r="D1270" i="2"/>
  <c r="C1272" i="2"/>
  <c r="K1270" i="2"/>
  <c r="E1270" i="2"/>
  <c r="F1270" i="2"/>
  <c r="D1271" i="2"/>
  <c r="D1261" i="2"/>
  <c r="H1261" i="2"/>
  <c r="M1261" i="2"/>
  <c r="C1262" i="2"/>
  <c r="C1261" i="2"/>
  <c r="F1263" i="2"/>
  <c r="L1261" i="2"/>
  <c r="J1261" i="2"/>
  <c r="G1261" i="2"/>
  <c r="F1261" i="2"/>
  <c r="E1261" i="2"/>
  <c r="I1261" i="2"/>
  <c r="K1261" i="2"/>
  <c r="D1257" i="2"/>
  <c r="D1256" i="2"/>
  <c r="D1255" i="2"/>
  <c r="C1255" i="2"/>
  <c r="F1257" i="2"/>
  <c r="C1257" i="2"/>
  <c r="H1255" i="2"/>
  <c r="G1255" i="2"/>
  <c r="L1255" i="2"/>
  <c r="J1255" i="2"/>
  <c r="C1256" i="2"/>
  <c r="I1243" i="2"/>
  <c r="J1243" i="2"/>
  <c r="H1243" i="2"/>
  <c r="D1245" i="2"/>
  <c r="C1244" i="2"/>
  <c r="K1243" i="2"/>
  <c r="L1243" i="2"/>
  <c r="D1243" i="2"/>
  <c r="D1244" i="2"/>
  <c r="F1243" i="2"/>
  <c r="E1243" i="2"/>
  <c r="C1243" i="2"/>
  <c r="F1245" i="2"/>
  <c r="D1239" i="2"/>
  <c r="D1237" i="2"/>
  <c r="K1237" i="2"/>
  <c r="F1237" i="2"/>
  <c r="D1238" i="2"/>
  <c r="C1237" i="2"/>
  <c r="F1239" i="2"/>
  <c r="C1239" i="2"/>
  <c r="J1237" i="2"/>
  <c r="D1233" i="2"/>
  <c r="H1231" i="2"/>
  <c r="K1231" i="2"/>
  <c r="L1231" i="2"/>
  <c r="C1232" i="2"/>
  <c r="M1231" i="2"/>
  <c r="D1232" i="2"/>
  <c r="F1231" i="2"/>
  <c r="J1231" i="2"/>
  <c r="I1231" i="2"/>
  <c r="C1231" i="2"/>
  <c r="F1233" i="2"/>
  <c r="E1231" i="2"/>
  <c r="D1231" i="2"/>
  <c r="H1222" i="2"/>
  <c r="L1222" i="2"/>
  <c r="C1223" i="2"/>
  <c r="C1222" i="2"/>
  <c r="D1224" i="2"/>
  <c r="M1222" i="2"/>
  <c r="F1222" i="2"/>
  <c r="D1222" i="2"/>
  <c r="G1222" i="2"/>
  <c r="F1224" i="2"/>
  <c r="C1224" i="2"/>
  <c r="E1222" i="2"/>
  <c r="D1223" i="2"/>
  <c r="L1216" i="2"/>
  <c r="G1216" i="2"/>
  <c r="I1216" i="2"/>
  <c r="D1216" i="2"/>
  <c r="F1218" i="2"/>
  <c r="M1216" i="2"/>
  <c r="C1217" i="2"/>
  <c r="C1218" i="2"/>
  <c r="K1216" i="2"/>
  <c r="D1217" i="2"/>
  <c r="H1216" i="2"/>
  <c r="J1198" i="2"/>
  <c r="C1200" i="2"/>
  <c r="D1199" i="2"/>
  <c r="C1199" i="2"/>
  <c r="C1198" i="2"/>
  <c r="E1198" i="2"/>
  <c r="D1198" i="2"/>
  <c r="G1198" i="2"/>
  <c r="F1198" i="2"/>
  <c r="I1198" i="2"/>
  <c r="H1198" i="2"/>
  <c r="D1200" i="2"/>
  <c r="M1189" i="2"/>
  <c r="C1190" i="2"/>
  <c r="C1191" i="2"/>
  <c r="I1189" i="2"/>
  <c r="D1190" i="2"/>
  <c r="L1189" i="2"/>
  <c r="K1189" i="2"/>
  <c r="J1180" i="2"/>
  <c r="M1180" i="2"/>
  <c r="L1180" i="2"/>
  <c r="F1182" i="2"/>
  <c r="K1180" i="2"/>
  <c r="C1182" i="2"/>
  <c r="C1181" i="2"/>
  <c r="C1180" i="2"/>
  <c r="E1180" i="2"/>
  <c r="D1180" i="2"/>
  <c r="D1181" i="2"/>
  <c r="F1180" i="2"/>
  <c r="C1165" i="2"/>
  <c r="I1165" i="2"/>
  <c r="D1165" i="2"/>
  <c r="C1167" i="2"/>
  <c r="C1166" i="2"/>
  <c r="L1165" i="2"/>
  <c r="D1166" i="2"/>
  <c r="F1165" i="2"/>
  <c r="K1165" i="2"/>
  <c r="E1132" i="2"/>
  <c r="J1132" i="2"/>
  <c r="C1132" i="2"/>
  <c r="D1133" i="2"/>
  <c r="C1133" i="2"/>
  <c r="G1132" i="2"/>
  <c r="F1132" i="2"/>
  <c r="D1134" i="2"/>
  <c r="H1132" i="2"/>
  <c r="D1132" i="2"/>
  <c r="C1134" i="2"/>
  <c r="F1134" i="2"/>
  <c r="M1132" i="2"/>
  <c r="D1128" i="2"/>
  <c r="J1126" i="2"/>
  <c r="K1126" i="2"/>
  <c r="F1128" i="2"/>
  <c r="D1126" i="2"/>
  <c r="M1126" i="2"/>
  <c r="D1127" i="2"/>
  <c r="C1127" i="2"/>
  <c r="L1126" i="2"/>
  <c r="I1126" i="2"/>
  <c r="I1117" i="2"/>
  <c r="C1119" i="2"/>
  <c r="L1117" i="2"/>
  <c r="G1117" i="2"/>
  <c r="C1118" i="2"/>
  <c r="F1117" i="2"/>
  <c r="F1119" i="2"/>
  <c r="C1111" i="2"/>
  <c r="L1111" i="2"/>
  <c r="F1111" i="2"/>
  <c r="F1113" i="2"/>
  <c r="C1112" i="2"/>
  <c r="C1113" i="2"/>
  <c r="D1112" i="2"/>
  <c r="D1064" i="2"/>
  <c r="J1063" i="2"/>
  <c r="D1063" i="2"/>
  <c r="K1054" i="2"/>
  <c r="D1055" i="2"/>
  <c r="J1054" i="2"/>
  <c r="C1055" i="2"/>
  <c r="E1054" i="2"/>
  <c r="F1054" i="2"/>
  <c r="D1056" i="2"/>
  <c r="F1056" i="2"/>
  <c r="I1054" i="2"/>
  <c r="G1054" i="2"/>
  <c r="L1054" i="2"/>
  <c r="J1045" i="2"/>
  <c r="D1047" i="2"/>
  <c r="G1045" i="2"/>
  <c r="K1045" i="2"/>
  <c r="D1046" i="2"/>
  <c r="C1045" i="2"/>
  <c r="L1045" i="2"/>
  <c r="C1047" i="2"/>
  <c r="F1045" i="2"/>
  <c r="E1045" i="2"/>
  <c r="C1046" i="2"/>
  <c r="F1047" i="2"/>
  <c r="M1045" i="2"/>
  <c r="D1045" i="2"/>
  <c r="H1045" i="2"/>
  <c r="G1039" i="2"/>
  <c r="C1039" i="2"/>
  <c r="K1039" i="2"/>
  <c r="E1039" i="2"/>
  <c r="L1039" i="2"/>
  <c r="F1041" i="2"/>
  <c r="C1041" i="2"/>
  <c r="D1039" i="2"/>
  <c r="F1039" i="2"/>
  <c r="M1039" i="2"/>
  <c r="D1031" i="2"/>
  <c r="G1030" i="2"/>
  <c r="I1030" i="2"/>
  <c r="L1030" i="2"/>
  <c r="F1002" i="2"/>
  <c r="C1001" i="2"/>
  <c r="C1000" i="2"/>
  <c r="D1002" i="2"/>
  <c r="K1000" i="2"/>
  <c r="L1000" i="2"/>
  <c r="H1000" i="2"/>
  <c r="L991" i="2"/>
  <c r="H991" i="2"/>
  <c r="J991" i="2"/>
  <c r="F993" i="2"/>
  <c r="K991" i="2"/>
  <c r="E991" i="2"/>
  <c r="D992" i="2"/>
  <c r="G991" i="2"/>
  <c r="C991" i="2"/>
  <c r="F991" i="2"/>
  <c r="C993" i="2"/>
  <c r="C992" i="2"/>
  <c r="I991" i="2"/>
  <c r="D991" i="2"/>
  <c r="D993" i="2"/>
  <c r="D984" i="2"/>
  <c r="G982" i="2"/>
  <c r="H982" i="2"/>
  <c r="M982" i="2"/>
  <c r="K982" i="2"/>
  <c r="D982" i="2"/>
  <c r="C984" i="2"/>
  <c r="F982" i="2"/>
  <c r="K976" i="2"/>
  <c r="C976" i="2"/>
  <c r="J976" i="2"/>
  <c r="H976" i="2"/>
  <c r="D976" i="2"/>
  <c r="C977" i="2"/>
  <c r="D977" i="2"/>
  <c r="M976" i="2"/>
  <c r="C978" i="2"/>
  <c r="C968" i="2"/>
  <c r="I967" i="2"/>
  <c r="M967" i="2"/>
  <c r="H967" i="2"/>
  <c r="F967" i="2"/>
  <c r="D967" i="2"/>
  <c r="E967" i="2"/>
  <c r="D969" i="2"/>
  <c r="J967" i="2"/>
  <c r="C969" i="2"/>
  <c r="L967" i="2"/>
  <c r="D968" i="2"/>
  <c r="C967" i="2"/>
  <c r="F969" i="2"/>
  <c r="D960" i="2"/>
  <c r="G958" i="2"/>
  <c r="C958" i="2"/>
  <c r="L958" i="2"/>
  <c r="H958" i="2"/>
  <c r="I958" i="2"/>
  <c r="M958" i="2"/>
  <c r="D952" i="2"/>
  <c r="F954" i="2"/>
  <c r="C953" i="2"/>
  <c r="H952" i="2"/>
  <c r="M952" i="2"/>
  <c r="D953" i="2"/>
  <c r="C954" i="2"/>
  <c r="H946" i="2"/>
  <c r="L946" i="2"/>
  <c r="F948" i="2"/>
  <c r="D948" i="2"/>
  <c r="C946" i="2"/>
  <c r="G946" i="2"/>
  <c r="C947" i="2"/>
  <c r="K946" i="2"/>
  <c r="C948" i="2"/>
  <c r="D947" i="2"/>
  <c r="F946" i="2"/>
  <c r="J946" i="2"/>
  <c r="M937" i="2"/>
  <c r="J937" i="2"/>
  <c r="E937" i="2"/>
  <c r="D939" i="2"/>
  <c r="H937" i="2"/>
  <c r="I937" i="2"/>
  <c r="D937" i="2"/>
  <c r="C939" i="2"/>
  <c r="G937" i="2"/>
  <c r="F937" i="2"/>
  <c r="L937" i="2"/>
  <c r="C910" i="2"/>
  <c r="D912" i="2"/>
  <c r="L910" i="2"/>
  <c r="G910" i="2"/>
  <c r="H910" i="2"/>
  <c r="C912" i="2"/>
  <c r="J910" i="2"/>
  <c r="E910" i="2"/>
  <c r="L904" i="2"/>
  <c r="C904" i="2"/>
  <c r="K904" i="2"/>
  <c r="D906" i="2"/>
  <c r="F904" i="2"/>
  <c r="D905" i="2"/>
  <c r="C905" i="2"/>
  <c r="G904" i="2"/>
  <c r="J904" i="2"/>
  <c r="H904" i="2"/>
  <c r="F906" i="2"/>
  <c r="M904" i="2"/>
  <c r="C906" i="2"/>
  <c r="L898" i="2"/>
  <c r="F900" i="2"/>
  <c r="D899" i="2"/>
  <c r="D900" i="2"/>
  <c r="C898" i="2"/>
  <c r="G898" i="2"/>
  <c r="C899" i="2"/>
  <c r="K898" i="2"/>
  <c r="I898" i="2"/>
  <c r="F898" i="2"/>
  <c r="J898" i="2"/>
  <c r="J889" i="2"/>
  <c r="L889" i="2"/>
  <c r="D889" i="2"/>
  <c r="D891" i="2"/>
  <c r="C890" i="2"/>
  <c r="I889" i="2"/>
  <c r="G889" i="2"/>
  <c r="M889" i="2"/>
  <c r="K889" i="2"/>
  <c r="D880" i="2"/>
  <c r="D882" i="2"/>
  <c r="G880" i="2"/>
  <c r="E880" i="2"/>
  <c r="H880" i="2"/>
  <c r="F880" i="2"/>
  <c r="K880" i="2"/>
  <c r="I880" i="2"/>
  <c r="J871" i="2"/>
  <c r="C872" i="2"/>
  <c r="D873" i="2"/>
  <c r="H871" i="2"/>
  <c r="D871" i="2"/>
  <c r="L871" i="2"/>
  <c r="E871" i="2"/>
  <c r="C871" i="2"/>
  <c r="F873" i="2"/>
  <c r="I871" i="2"/>
  <c r="G871" i="2"/>
  <c r="L865" i="2"/>
  <c r="F865" i="2"/>
  <c r="I865" i="2"/>
  <c r="G865" i="2"/>
  <c r="M865" i="2"/>
  <c r="K865" i="2"/>
  <c r="D861" i="2"/>
  <c r="F861" i="2"/>
  <c r="C859" i="2"/>
  <c r="D853" i="2"/>
  <c r="D855" i="2"/>
  <c r="F853" i="2"/>
  <c r="E853" i="2"/>
  <c r="C854" i="2"/>
  <c r="H853" i="2"/>
  <c r="J853" i="2"/>
  <c r="G853" i="2"/>
  <c r="D847" i="2"/>
  <c r="J847" i="2"/>
  <c r="C848" i="2"/>
  <c r="I847" i="2"/>
  <c r="E847" i="2"/>
  <c r="I835" i="2"/>
  <c r="C836" i="2"/>
  <c r="D835" i="2"/>
  <c r="E835" i="2"/>
  <c r="J835" i="2"/>
  <c r="M823" i="2"/>
  <c r="J823" i="2"/>
  <c r="H823" i="2"/>
  <c r="C824" i="2"/>
  <c r="F823" i="2"/>
  <c r="D823" i="2"/>
  <c r="C823" i="2"/>
  <c r="E823" i="2"/>
  <c r="L823" i="2"/>
  <c r="E817" i="2"/>
  <c r="C819" i="2"/>
  <c r="J817" i="2"/>
  <c r="L817" i="2"/>
  <c r="I817" i="2"/>
  <c r="C817" i="2"/>
  <c r="K808" i="2"/>
  <c r="H808" i="2"/>
  <c r="M808" i="2"/>
  <c r="D809" i="2"/>
  <c r="L808" i="2"/>
  <c r="C810" i="2"/>
  <c r="F802" i="2"/>
  <c r="J802" i="2"/>
  <c r="C803" i="2"/>
  <c r="D804" i="2"/>
  <c r="J793" i="2"/>
  <c r="F793" i="2"/>
  <c r="L793" i="2"/>
  <c r="C795" i="2"/>
  <c r="C793" i="2"/>
  <c r="D775" i="2"/>
  <c r="L775" i="2"/>
  <c r="F775" i="2"/>
  <c r="C777" i="2"/>
  <c r="C760" i="2"/>
  <c r="G760" i="2"/>
  <c r="L760" i="2"/>
  <c r="D762" i="2"/>
  <c r="D718" i="2"/>
  <c r="K718" i="2"/>
  <c r="C719" i="2"/>
  <c r="J718" i="2"/>
  <c r="C718" i="2"/>
  <c r="D719" i="2"/>
  <c r="F718" i="2"/>
  <c r="D705" i="2"/>
  <c r="H703" i="2"/>
  <c r="M703" i="2"/>
  <c r="D694" i="2"/>
  <c r="C695" i="2"/>
  <c r="F694" i="2"/>
  <c r="G694" i="2"/>
  <c r="K694" i="2"/>
  <c r="C687" i="2"/>
  <c r="J685" i="2"/>
  <c r="F685" i="2"/>
  <c r="L685" i="2"/>
  <c r="D681" i="2"/>
  <c r="D679" i="2"/>
  <c r="M679" i="2"/>
  <c r="C671" i="2"/>
  <c r="J670" i="2"/>
  <c r="K670" i="2"/>
  <c r="F670" i="2"/>
  <c r="E661" i="2"/>
  <c r="H661" i="2"/>
  <c r="J661" i="2"/>
  <c r="L661" i="2"/>
  <c r="D663" i="2"/>
  <c r="F661" i="2"/>
  <c r="C663" i="2"/>
  <c r="M661" i="2"/>
  <c r="C645" i="2"/>
  <c r="J643" i="2"/>
  <c r="D635" i="2"/>
  <c r="F634" i="2"/>
  <c r="C635" i="2"/>
  <c r="F636" i="2"/>
  <c r="E634" i="2"/>
  <c r="C634" i="2"/>
  <c r="F610" i="2"/>
  <c r="F612" i="2"/>
  <c r="D585" i="2"/>
  <c r="H583" i="2"/>
  <c r="L574" i="2"/>
  <c r="F576" i="2"/>
  <c r="G574" i="2"/>
  <c r="C575" i="2"/>
  <c r="D574" i="2"/>
  <c r="E565" i="2"/>
  <c r="M565" i="2"/>
  <c r="H565" i="2"/>
  <c r="J565" i="2"/>
  <c r="D558" i="2"/>
  <c r="F558" i="2"/>
  <c r="C557" i="2"/>
  <c r="H556" i="2"/>
  <c r="G532" i="2"/>
  <c r="J532" i="2"/>
  <c r="C533" i="2"/>
  <c r="D533" i="2"/>
  <c r="F532" i="2"/>
  <c r="K532" i="2"/>
  <c r="F523" i="2"/>
  <c r="D523" i="2"/>
  <c r="D525" i="2"/>
  <c r="F514" i="2"/>
  <c r="L514" i="2"/>
  <c r="G514" i="2"/>
  <c r="D516" i="2"/>
  <c r="K514" i="2"/>
  <c r="C507" i="2"/>
  <c r="L505" i="2"/>
  <c r="D507" i="2"/>
  <c r="G496" i="2"/>
  <c r="D498" i="2"/>
  <c r="C496" i="2"/>
  <c r="L496" i="2"/>
  <c r="D487" i="2"/>
  <c r="C488" i="2"/>
  <c r="F451" i="2"/>
  <c r="D453" i="2"/>
  <c r="C451" i="2"/>
  <c r="C453" i="2"/>
  <c r="E451" i="2"/>
  <c r="C446" i="2"/>
  <c r="C445" i="2"/>
  <c r="E445" i="2"/>
  <c r="C428" i="2"/>
  <c r="C429" i="2"/>
  <c r="L427" i="2"/>
  <c r="C427" i="2"/>
  <c r="E427" i="2"/>
  <c r="J403" i="2"/>
  <c r="F403" i="2"/>
  <c r="H403" i="2"/>
  <c r="C404" i="2"/>
  <c r="C403" i="2"/>
  <c r="L403" i="2"/>
  <c r="D403" i="2"/>
  <c r="F394" i="2"/>
  <c r="D395" i="2"/>
  <c r="D396" i="2"/>
  <c r="C395" i="2"/>
  <c r="J394" i="2"/>
  <c r="F396" i="2"/>
  <c r="K394" i="2"/>
  <c r="D385" i="2"/>
  <c r="E385" i="2"/>
  <c r="I385" i="2"/>
  <c r="J385" i="2"/>
  <c r="C386" i="2"/>
  <c r="C387" i="2"/>
  <c r="D358" i="2"/>
  <c r="D359" i="2"/>
  <c r="F360" i="2"/>
  <c r="E358" i="2"/>
  <c r="F358" i="2"/>
  <c r="D318" i="2"/>
  <c r="M316" i="2"/>
  <c r="K307" i="2"/>
  <c r="F307" i="2"/>
  <c r="G301" i="2"/>
  <c r="D303" i="2"/>
  <c r="L301" i="2"/>
  <c r="C301" i="2"/>
  <c r="D301" i="2"/>
  <c r="K301" i="2"/>
  <c r="H301" i="2"/>
  <c r="J301" i="2"/>
  <c r="C302" i="2"/>
  <c r="D302" i="2"/>
  <c r="C289" i="2"/>
  <c r="F289" i="2"/>
  <c r="D290" i="2"/>
  <c r="J289" i="2"/>
  <c r="D289" i="2"/>
  <c r="F273" i="2"/>
  <c r="E271" i="2"/>
  <c r="C273" i="2"/>
  <c r="L271" i="2"/>
  <c r="K271" i="2"/>
  <c r="M271" i="2"/>
  <c r="H271" i="2"/>
  <c r="D262" i="2"/>
  <c r="C263" i="2"/>
  <c r="J244" i="2"/>
  <c r="L244" i="2"/>
  <c r="C227" i="2"/>
  <c r="J226" i="2"/>
  <c r="F226" i="2"/>
  <c r="H226" i="2"/>
  <c r="D211" i="2"/>
  <c r="J211" i="2"/>
  <c r="D213" i="2"/>
  <c r="F202" i="2"/>
  <c r="C203" i="2"/>
  <c r="H202" i="2"/>
  <c r="D204" i="2"/>
  <c r="J193" i="2"/>
  <c r="D193" i="2"/>
  <c r="L193" i="2"/>
  <c r="L175" i="2"/>
  <c r="D175" i="2"/>
  <c r="C175" i="2"/>
  <c r="H175" i="2"/>
  <c r="F175" i="2"/>
  <c r="D177" i="2"/>
  <c r="E166" i="2"/>
  <c r="C167" i="2"/>
  <c r="D159" i="2"/>
  <c r="H157" i="2"/>
  <c r="D157" i="2"/>
  <c r="L157" i="2"/>
  <c r="C133" i="2"/>
  <c r="G133" i="2"/>
  <c r="L133" i="2"/>
  <c r="C115" i="2"/>
  <c r="F115" i="2"/>
  <c r="G115" i="2"/>
  <c r="H115" i="2"/>
  <c r="K115" i="2"/>
  <c r="J115" i="2"/>
  <c r="F117" i="2"/>
  <c r="L115" i="2"/>
  <c r="D115" i="2"/>
  <c r="E115" i="2"/>
  <c r="D116" i="2"/>
  <c r="F108" i="2"/>
  <c r="J106" i="2"/>
  <c r="C108" i="2"/>
  <c r="M106" i="2"/>
  <c r="D91" i="2"/>
  <c r="J91" i="2"/>
  <c r="D93" i="2"/>
  <c r="J85" i="2"/>
  <c r="D87" i="2"/>
  <c r="D85" i="2"/>
  <c r="J70" i="2"/>
  <c r="D72" i="2"/>
  <c r="F70" i="2"/>
  <c r="D55" i="2"/>
  <c r="D57" i="2"/>
  <c r="J46" i="2"/>
  <c r="D48" i="2"/>
  <c r="C38" i="2"/>
  <c r="F37" i="2"/>
  <c r="L37" i="2"/>
  <c r="D30" i="2"/>
  <c r="F28" i="2"/>
  <c r="J22" i="2"/>
  <c r="D24" i="2"/>
  <c r="J13" i="2"/>
  <c r="L13" i="2"/>
  <c r="D13" i="2"/>
  <c r="C5" i="2"/>
  <c r="L4" i="2"/>
  <c r="J4" i="2"/>
  <c r="D4" i="2"/>
  <c r="M991" i="2"/>
  <c r="I1039" i="2"/>
  <c r="F871" i="2"/>
  <c r="C1126" i="2"/>
  <c r="C686" i="2"/>
  <c r="K1198" i="2"/>
  <c r="C1245" i="2"/>
  <c r="F1200" i="2"/>
  <c r="D1474" i="2"/>
  <c r="F1216" i="2"/>
  <c r="M1474" i="2"/>
  <c r="K1255" i="2"/>
  <c r="E793" i="2"/>
  <c r="F978" i="2"/>
  <c r="F817" i="2"/>
  <c r="C825" i="2"/>
  <c r="F1126" i="2"/>
  <c r="F1189" i="2"/>
  <c r="G1126" i="2"/>
  <c r="C938" i="2"/>
  <c r="H1117" i="2"/>
  <c r="C1486" i="2"/>
  <c r="C1487" i="2"/>
  <c r="C1430" i="2"/>
  <c r="D1431" i="2"/>
  <c r="H1429" i="2"/>
  <c r="G1414" i="2"/>
  <c r="H1414" i="2"/>
  <c r="M1405" i="2"/>
  <c r="D1405" i="2"/>
  <c r="H1390" i="2"/>
  <c r="G1390" i="2"/>
  <c r="F1368" i="2"/>
  <c r="G1366" i="2"/>
  <c r="L1330" i="2"/>
  <c r="C1330" i="2"/>
  <c r="D1330" i="2"/>
  <c r="H1330" i="2"/>
  <c r="D1331" i="2"/>
  <c r="G1330" i="2"/>
  <c r="M1207" i="2"/>
  <c r="C1207" i="2"/>
  <c r="J1207" i="2"/>
  <c r="E1207" i="2"/>
  <c r="D1203" i="2"/>
  <c r="E1201" i="2"/>
  <c r="J1201" i="2"/>
  <c r="M1159" i="2"/>
  <c r="D1161" i="2"/>
  <c r="E1159" i="2"/>
  <c r="C1135" i="2"/>
  <c r="E1135" i="2"/>
  <c r="C1136" i="2"/>
  <c r="E1102" i="2"/>
  <c r="K1102" i="2"/>
  <c r="C1087" i="2"/>
  <c r="M1087" i="2"/>
  <c r="F1048" i="2"/>
  <c r="E1048" i="2"/>
  <c r="C1049" i="2"/>
  <c r="J1048" i="2"/>
  <c r="C1033" i="2"/>
  <c r="D1034" i="2"/>
  <c r="E1018" i="2"/>
  <c r="J1018" i="2"/>
  <c r="C1009" i="2"/>
  <c r="C1011" i="2"/>
  <c r="G1009" i="2"/>
  <c r="K1009" i="2"/>
  <c r="E1009" i="2"/>
  <c r="C1010" i="2"/>
  <c r="H1009" i="2"/>
  <c r="M1009" i="2"/>
  <c r="D1010" i="2"/>
  <c r="C1005" i="2"/>
  <c r="E1003" i="2"/>
  <c r="C1004" i="2"/>
  <c r="C1003" i="2"/>
  <c r="I1003" i="2"/>
  <c r="H940" i="2"/>
  <c r="G940" i="2"/>
  <c r="C928" i="2"/>
  <c r="F928" i="2"/>
  <c r="F894" i="2"/>
  <c r="D892" i="2"/>
  <c r="H892" i="2"/>
  <c r="J874" i="2"/>
  <c r="L874" i="2"/>
  <c r="C765" i="2"/>
  <c r="H763" i="2"/>
  <c r="M763" i="2"/>
  <c r="H742" i="2"/>
  <c r="D744" i="2"/>
  <c r="F744" i="2"/>
  <c r="D334" i="2"/>
  <c r="G508" i="2"/>
  <c r="G586" i="2"/>
  <c r="C620" i="2"/>
  <c r="H343" i="2"/>
  <c r="L109" i="2"/>
  <c r="J220" i="2"/>
  <c r="E334" i="2"/>
  <c r="L508" i="2"/>
  <c r="D336" i="2"/>
  <c r="K706" i="2"/>
  <c r="D708" i="2"/>
  <c r="D657" i="2"/>
  <c r="M655" i="2"/>
  <c r="J619" i="2"/>
  <c r="D621" i="2"/>
  <c r="L550" i="2"/>
  <c r="C551" i="2"/>
  <c r="H550" i="2"/>
  <c r="M541" i="2"/>
  <c r="D541" i="2"/>
  <c r="I541" i="2"/>
  <c r="F456" i="2"/>
  <c r="C455" i="2"/>
  <c r="C389" i="2"/>
  <c r="J388" i="2"/>
  <c r="D352" i="2"/>
  <c r="C353" i="2"/>
  <c r="E352" i="2"/>
  <c r="J352" i="2"/>
  <c r="E283" i="2"/>
  <c r="H283" i="2"/>
  <c r="G283" i="2"/>
  <c r="C266" i="2"/>
  <c r="G265" i="2"/>
  <c r="D231" i="2"/>
  <c r="L229" i="2"/>
  <c r="E160" i="2"/>
  <c r="C161" i="2"/>
  <c r="D142" i="2"/>
  <c r="L142" i="2"/>
  <c r="C144" i="2"/>
  <c r="F127" i="2"/>
  <c r="K127" i="2"/>
  <c r="C127" i="2"/>
  <c r="D786" i="2"/>
  <c r="H847" i="2"/>
  <c r="F847" i="2"/>
  <c r="C849" i="2"/>
  <c r="M847" i="2"/>
  <c r="H835" i="2"/>
  <c r="M835" i="2"/>
  <c r="L835" i="2"/>
  <c r="D837" i="2"/>
  <c r="C818" i="2"/>
  <c r="D817" i="2"/>
  <c r="M817" i="2"/>
  <c r="H817" i="2"/>
  <c r="C809" i="2"/>
  <c r="D810" i="2"/>
  <c r="F808" i="2"/>
  <c r="E775" i="2"/>
  <c r="C775" i="2"/>
  <c r="M775" i="2"/>
  <c r="I775" i="2"/>
  <c r="H775" i="2"/>
  <c r="D777" i="2"/>
  <c r="D769" i="2"/>
  <c r="M769" i="2"/>
  <c r="F769" i="2"/>
  <c r="C771" i="2"/>
  <c r="L769" i="2"/>
  <c r="H769" i="2"/>
  <c r="G718" i="2"/>
  <c r="D720" i="2"/>
  <c r="L718" i="2"/>
  <c r="F720" i="2"/>
  <c r="D696" i="2"/>
  <c r="D695" i="2"/>
  <c r="C694" i="2"/>
  <c r="H694" i="2"/>
  <c r="L694" i="2"/>
  <c r="I685" i="2"/>
  <c r="E685" i="2"/>
  <c r="D685" i="2"/>
  <c r="M685" i="2"/>
  <c r="D671" i="2"/>
  <c r="L670" i="2"/>
  <c r="F672" i="2"/>
  <c r="H670" i="2"/>
  <c r="C670" i="2"/>
  <c r="D672" i="2"/>
  <c r="D661" i="2"/>
  <c r="C662" i="2"/>
  <c r="I661" i="2"/>
  <c r="E643" i="2"/>
  <c r="I643" i="2"/>
  <c r="D634" i="2"/>
  <c r="G634" i="2"/>
  <c r="J634" i="2"/>
  <c r="L634" i="2"/>
  <c r="D636" i="2"/>
  <c r="K610" i="2"/>
  <c r="L610" i="2"/>
  <c r="G610" i="2"/>
  <c r="L601" i="2"/>
  <c r="F601" i="2"/>
  <c r="D603" i="2"/>
  <c r="D575" i="2"/>
  <c r="C574" i="2"/>
  <c r="D565" i="2"/>
  <c r="I565" i="2"/>
  <c r="C532" i="2"/>
  <c r="L532" i="2"/>
  <c r="D534" i="2"/>
  <c r="F534" i="2"/>
  <c r="H532" i="2"/>
  <c r="C524" i="2"/>
  <c r="J523" i="2"/>
  <c r="H523" i="2"/>
  <c r="I523" i="2"/>
  <c r="E523" i="2"/>
  <c r="M523" i="2"/>
  <c r="H505" i="2"/>
  <c r="M505" i="2"/>
  <c r="F505" i="2"/>
  <c r="L487" i="2"/>
  <c r="C487" i="2"/>
  <c r="M487" i="2"/>
  <c r="H487" i="2"/>
  <c r="F487" i="2"/>
  <c r="C489" i="2"/>
  <c r="J487" i="2"/>
  <c r="G478" i="2"/>
  <c r="J478" i="2"/>
  <c r="M451" i="2"/>
  <c r="D451" i="2"/>
  <c r="H451" i="2"/>
  <c r="I451" i="2"/>
  <c r="I427" i="2"/>
  <c r="D427" i="2"/>
  <c r="M427" i="2"/>
  <c r="D429" i="2"/>
  <c r="H427" i="2"/>
  <c r="F427" i="2"/>
  <c r="I403" i="2"/>
  <c r="M403" i="2"/>
  <c r="D405" i="2"/>
  <c r="D387" i="2"/>
  <c r="L385" i="2"/>
  <c r="M385" i="2"/>
  <c r="M358" i="2"/>
  <c r="D360" i="2"/>
  <c r="C360" i="2"/>
  <c r="I358" i="2"/>
  <c r="H358" i="2"/>
  <c r="G349" i="2"/>
  <c r="L349" i="2"/>
  <c r="D342" i="2"/>
  <c r="H340" i="2"/>
  <c r="M340" i="2"/>
  <c r="C325" i="2"/>
  <c r="G325" i="2"/>
  <c r="H316" i="2"/>
  <c r="D316" i="2"/>
  <c r="E307" i="2"/>
  <c r="J307" i="2"/>
  <c r="F309" i="2"/>
  <c r="J271" i="2"/>
  <c r="G271" i="2"/>
  <c r="D273" i="2"/>
  <c r="D272" i="2"/>
  <c r="F271" i="2"/>
  <c r="C271" i="2"/>
  <c r="C272" i="2"/>
  <c r="D264" i="2"/>
  <c r="F262" i="2"/>
  <c r="J262" i="2"/>
  <c r="D246" i="2"/>
  <c r="D244" i="2"/>
  <c r="H193" i="2"/>
  <c r="F193" i="2"/>
  <c r="D195" i="2"/>
  <c r="F184" i="2"/>
  <c r="L184" i="2"/>
  <c r="J166" i="2"/>
  <c r="D168" i="2"/>
  <c r="F166" i="2"/>
  <c r="F157" i="2"/>
  <c r="J157" i="2"/>
  <c r="D148" i="2"/>
  <c r="H148" i="2"/>
  <c r="D150" i="2"/>
  <c r="M124" i="2"/>
  <c r="D126" i="2"/>
  <c r="F106" i="2"/>
  <c r="D108" i="2"/>
  <c r="D107" i="2"/>
  <c r="C107" i="2"/>
  <c r="L106" i="2"/>
  <c r="H106" i="2"/>
  <c r="D106" i="2"/>
  <c r="H97" i="2"/>
  <c r="L97" i="2"/>
  <c r="D97" i="2"/>
  <c r="C98" i="2"/>
  <c r="D99" i="2"/>
  <c r="F85" i="2"/>
  <c r="L85" i="2"/>
  <c r="H55" i="2"/>
  <c r="J55" i="2"/>
  <c r="L55" i="2"/>
  <c r="H37" i="2"/>
  <c r="J37" i="2"/>
  <c r="D39" i="2"/>
  <c r="D28" i="2"/>
  <c r="C29" i="2"/>
  <c r="J28" i="2"/>
  <c r="H13" i="2"/>
  <c r="D15" i="2"/>
  <c r="F13" i="2"/>
  <c r="E4" i="2"/>
  <c r="D6" i="2"/>
  <c r="F4" i="2"/>
  <c r="F835" i="2"/>
  <c r="C847" i="2"/>
  <c r="H718" i="2"/>
  <c r="L1501" i="2"/>
  <c r="C1502" i="2"/>
  <c r="C1501" i="2"/>
  <c r="D1496" i="2"/>
  <c r="E1495" i="2"/>
  <c r="J1471" i="2"/>
  <c r="D1472" i="2"/>
  <c r="F1473" i="2"/>
  <c r="C1402" i="2"/>
  <c r="C1403" i="2"/>
  <c r="J1402" i="2"/>
  <c r="D1387" i="2"/>
  <c r="H1387" i="2"/>
  <c r="H1348" i="2"/>
  <c r="D1350" i="2"/>
  <c r="C1349" i="2"/>
  <c r="H1333" i="2"/>
  <c r="D1333" i="2"/>
  <c r="I1315" i="2"/>
  <c r="J1315" i="2"/>
  <c r="J1291" i="2"/>
  <c r="C1292" i="2"/>
  <c r="D1291" i="2"/>
  <c r="H1252" i="2"/>
  <c r="C1253" i="2"/>
  <c r="C1252" i="2"/>
  <c r="H1228" i="2"/>
  <c r="F1230" i="2"/>
  <c r="J1228" i="2"/>
  <c r="C1123" i="2"/>
  <c r="D1123" i="2"/>
  <c r="J1123" i="2"/>
  <c r="H1123" i="2"/>
  <c r="E1108" i="2"/>
  <c r="J1108" i="2"/>
  <c r="I1099" i="2"/>
  <c r="M1099" i="2"/>
  <c r="J1099" i="2"/>
  <c r="D1101" i="2"/>
  <c r="I1093" i="2"/>
  <c r="D1093" i="2"/>
  <c r="C1094" i="2"/>
  <c r="E1084" i="2"/>
  <c r="C1084" i="2"/>
  <c r="E1078" i="2"/>
  <c r="J1078" i="2"/>
  <c r="C1078" i="2"/>
  <c r="D1070" i="2"/>
  <c r="F1071" i="2"/>
  <c r="M1069" i="2"/>
  <c r="I1069" i="2"/>
  <c r="L1069" i="2"/>
  <c r="C1029" i="2"/>
  <c r="E1027" i="2"/>
  <c r="C1028" i="2"/>
  <c r="M1027" i="2"/>
  <c r="I1027" i="2"/>
  <c r="L1015" i="2"/>
  <c r="D1017" i="2"/>
  <c r="H1015" i="2"/>
  <c r="J1015" i="2"/>
  <c r="C1016" i="2"/>
  <c r="D1016" i="2"/>
  <c r="F1006" i="2"/>
  <c r="J1006" i="2"/>
  <c r="C1006" i="2"/>
  <c r="F997" i="2"/>
  <c r="J997" i="2"/>
  <c r="D999" i="2"/>
  <c r="M919" i="2"/>
  <c r="D921" i="2"/>
  <c r="K634" i="2"/>
  <c r="L847" i="2"/>
  <c r="G670" i="2"/>
  <c r="C525" i="2"/>
  <c r="C603" i="2"/>
  <c r="H685" i="2"/>
  <c r="J574" i="2"/>
  <c r="C359" i="2"/>
  <c r="D271" i="2"/>
  <c r="D479" i="2"/>
  <c r="D340" i="2"/>
  <c r="C837" i="2"/>
  <c r="D135" i="2"/>
  <c r="C776" i="2"/>
  <c r="D849" i="2"/>
  <c r="J808" i="2"/>
  <c r="D670" i="2"/>
  <c r="L523" i="2"/>
  <c r="H601" i="2"/>
  <c r="D687" i="2"/>
  <c r="H574" i="2"/>
  <c r="F349" i="2"/>
  <c r="D1069" i="2"/>
  <c r="C452" i="2"/>
  <c r="F244" i="2"/>
  <c r="C194" i="2"/>
  <c r="L325" i="2"/>
  <c r="D1283" i="2"/>
  <c r="L1318" i="2"/>
  <c r="D1218" i="2"/>
  <c r="C1283" i="2"/>
  <c r="K1132" i="2"/>
  <c r="L1123" i="2"/>
  <c r="F1141" i="2"/>
  <c r="L1171" i="2"/>
  <c r="C1179" i="2"/>
  <c r="L1195" i="2"/>
  <c r="F1213" i="2"/>
  <c r="D1344" i="2"/>
  <c r="F1465" i="2"/>
  <c r="F1495" i="2"/>
  <c r="D1195" i="2"/>
  <c r="C1466" i="2"/>
  <c r="C1472" i="2"/>
  <c r="H1495" i="2"/>
  <c r="H1501" i="2"/>
  <c r="G1252" i="2"/>
  <c r="J1252" i="2"/>
  <c r="I1291" i="2"/>
  <c r="G1348" i="2"/>
  <c r="J1348" i="2"/>
  <c r="D1230" i="2"/>
  <c r="C1228" i="2"/>
  <c r="M1315" i="2"/>
  <c r="D1315" i="2"/>
  <c r="E1291" i="2"/>
  <c r="C1388" i="2"/>
  <c r="D1389" i="2"/>
  <c r="C1124" i="2"/>
  <c r="J1465" i="2"/>
  <c r="K1402" i="2"/>
  <c r="D1402" i="2"/>
  <c r="D1471" i="2"/>
  <c r="D1497" i="2"/>
  <c r="H1342" i="2"/>
  <c r="C998" i="2"/>
  <c r="H1402" i="2"/>
  <c r="C1093" i="2"/>
  <c r="I1123" i="2"/>
  <c r="I1381" i="2"/>
  <c r="D1008" i="2"/>
  <c r="E763" i="2"/>
  <c r="K1078" i="2"/>
  <c r="C1346" i="2"/>
  <c r="E1123" i="2"/>
  <c r="D552" i="2"/>
  <c r="L697" i="2"/>
  <c r="L334" i="2"/>
  <c r="F432" i="2"/>
  <c r="C336" i="2"/>
  <c r="F490" i="2"/>
  <c r="J1501" i="2"/>
  <c r="F1344" i="2"/>
  <c r="F1402" i="2"/>
  <c r="E1471" i="2"/>
  <c r="D1349" i="2"/>
  <c r="G1495" i="2"/>
  <c r="C1195" i="2"/>
  <c r="D1229" i="2"/>
  <c r="D1125" i="2"/>
  <c r="L1402" i="2"/>
  <c r="E1093" i="2"/>
  <c r="K1084" i="2"/>
  <c r="H919" i="2"/>
  <c r="C1143" i="2"/>
  <c r="F1177" i="2"/>
  <c r="F1471" i="2"/>
  <c r="F1501" i="2"/>
  <c r="I1177" i="2"/>
  <c r="C1196" i="2"/>
  <c r="C1343" i="2"/>
  <c r="C1465" i="2"/>
  <c r="C1471" i="2"/>
  <c r="F1497" i="2"/>
  <c r="F1503" i="2"/>
  <c r="F1254" i="2"/>
  <c r="L1252" i="2"/>
  <c r="F1350" i="2"/>
  <c r="L1348" i="2"/>
  <c r="I1387" i="2"/>
  <c r="C1229" i="2"/>
  <c r="D1228" i="2"/>
  <c r="C1316" i="2"/>
  <c r="D1317" i="2"/>
  <c r="H1291" i="2"/>
  <c r="M1387" i="2"/>
  <c r="D1503" i="2"/>
  <c r="D1403" i="2"/>
  <c r="G1471" i="2"/>
  <c r="J1495" i="2"/>
  <c r="D1495" i="2"/>
  <c r="M1093" i="2"/>
  <c r="C1099" i="2"/>
  <c r="L1471" i="2"/>
  <c r="E1006" i="2"/>
  <c r="D765" i="2"/>
  <c r="F1008" i="2"/>
  <c r="D1061" i="2"/>
  <c r="C1070" i="2"/>
  <c r="F1330" i="2"/>
  <c r="J1093" i="2"/>
  <c r="K1150" i="2"/>
  <c r="D699" i="2"/>
  <c r="D1099" i="2"/>
  <c r="J334" i="2"/>
  <c r="J1087" i="2"/>
  <c r="F706" i="2"/>
  <c r="D1095" i="2"/>
  <c r="K1069" i="2"/>
  <c r="C699" i="2"/>
  <c r="C1443" i="2"/>
  <c r="I1441" i="2"/>
  <c r="D1443" i="2"/>
  <c r="D1040" i="2"/>
  <c r="C1040" i="2"/>
  <c r="J1195" i="2"/>
  <c r="E994" i="2"/>
  <c r="I919" i="2"/>
  <c r="J919" i="2"/>
  <c r="J880" i="2"/>
  <c r="C920" i="2"/>
  <c r="G1501" i="2"/>
  <c r="D567" i="2"/>
  <c r="F1035" i="2"/>
  <c r="D1033" i="2"/>
  <c r="D611" i="2"/>
  <c r="M1441" i="2"/>
  <c r="J1039" i="2"/>
  <c r="H1039" i="2"/>
  <c r="J865" i="2"/>
  <c r="M979" i="2"/>
  <c r="F919" i="2"/>
  <c r="D1179" i="2"/>
  <c r="D1404" i="2"/>
  <c r="M625" i="2"/>
  <c r="D865" i="2"/>
  <c r="D1019" i="2"/>
  <c r="D1501" i="2"/>
  <c r="H1033" i="2"/>
  <c r="I625" i="2"/>
  <c r="F667" i="2"/>
  <c r="C1034" i="2"/>
  <c r="D1111" i="2"/>
  <c r="D867" i="2"/>
  <c r="D1153" i="2"/>
  <c r="D1189" i="2"/>
  <c r="C1214" i="2"/>
  <c r="C1318" i="2"/>
  <c r="D1446" i="2"/>
  <c r="C1444" i="2"/>
  <c r="H1219" i="2"/>
  <c r="J1219" i="2"/>
  <c r="C1142" i="2"/>
  <c r="D1225" i="2"/>
  <c r="D1266" i="2"/>
  <c r="G1240" i="2"/>
  <c r="D1311" i="2"/>
  <c r="H1183" i="2"/>
  <c r="M1285" i="2"/>
  <c r="G1264" i="2"/>
  <c r="J1153" i="2"/>
  <c r="D1141" i="2"/>
  <c r="E1126" i="2"/>
  <c r="M1225" i="2"/>
  <c r="C1286" i="2"/>
  <c r="H1309" i="2"/>
  <c r="J1183" i="2"/>
  <c r="C1183" i="2"/>
  <c r="I1285" i="2"/>
  <c r="D1155" i="2"/>
  <c r="D1191" i="2"/>
  <c r="F1236" i="2"/>
  <c r="D1320" i="2"/>
  <c r="C1184" i="2"/>
  <c r="G1444" i="2"/>
  <c r="J1444" i="2"/>
  <c r="C1220" i="2"/>
  <c r="D1221" i="2"/>
  <c r="H1141" i="2"/>
  <c r="D1227" i="2"/>
  <c r="D1309" i="2"/>
  <c r="M1309" i="2"/>
  <c r="H1285" i="2"/>
  <c r="C1226" i="2"/>
  <c r="F1506" i="2"/>
  <c r="F1504" i="2"/>
  <c r="I1504" i="2"/>
  <c r="D1504" i="2"/>
  <c r="J1504" i="2"/>
  <c r="E1504" i="2"/>
  <c r="C1506" i="2"/>
  <c r="C1505" i="2"/>
  <c r="D1506" i="2"/>
  <c r="L1504" i="2"/>
  <c r="C1504" i="2"/>
  <c r="D1476" i="2"/>
  <c r="I1474" i="2"/>
  <c r="J1474" i="2"/>
  <c r="E1474" i="2"/>
  <c r="L1474" i="2"/>
  <c r="C1474" i="2"/>
  <c r="C1475" i="2"/>
  <c r="C1476" i="2"/>
  <c r="H1474" i="2"/>
  <c r="F1474" i="2"/>
  <c r="C1440" i="2"/>
  <c r="F1438" i="2"/>
  <c r="G1438" i="2"/>
  <c r="E1438" i="2"/>
  <c r="C1439" i="2"/>
  <c r="D1440" i="2"/>
  <c r="I1438" i="2"/>
  <c r="H1438" i="2"/>
  <c r="C1438" i="2"/>
  <c r="H1375" i="2"/>
  <c r="D1376" i="2"/>
  <c r="C1377" i="2"/>
  <c r="M1375" i="2"/>
  <c r="C1375" i="2"/>
  <c r="F1377" i="2"/>
  <c r="L1375" i="2"/>
  <c r="G1375" i="2"/>
  <c r="F1375" i="2"/>
  <c r="J1375" i="2"/>
  <c r="D1377" i="2"/>
  <c r="L1336" i="2"/>
  <c r="D1338" i="2"/>
  <c r="G1336" i="2"/>
  <c r="I1336" i="2"/>
  <c r="M1336" i="2"/>
  <c r="K1336" i="2"/>
  <c r="C1338" i="2"/>
  <c r="F1336" i="2"/>
  <c r="D1337" i="2"/>
  <c r="G1483" i="2"/>
  <c r="C1483" i="2"/>
  <c r="D1485" i="2"/>
  <c r="E1483" i="2"/>
  <c r="F1485" i="2"/>
  <c r="D1483" i="2"/>
  <c r="C1484" i="2"/>
  <c r="K1483" i="2"/>
  <c r="D1484" i="2"/>
  <c r="H1483" i="2"/>
  <c r="F1483" i="2"/>
  <c r="H1453" i="2"/>
  <c r="G1453" i="2"/>
  <c r="F1453" i="2"/>
  <c r="F1455" i="2"/>
  <c r="D1455" i="2"/>
  <c r="K1453" i="2"/>
  <c r="L1453" i="2"/>
  <c r="C1454" i="2"/>
  <c r="D1453" i="2"/>
  <c r="C1453" i="2"/>
  <c r="D1454" i="2"/>
  <c r="I1435" i="2"/>
  <c r="D1437" i="2"/>
  <c r="C1436" i="2"/>
  <c r="E1435" i="2"/>
  <c r="C1435" i="2"/>
  <c r="F1437" i="2"/>
  <c r="D1435" i="2"/>
  <c r="M1435" i="2"/>
  <c r="G1435" i="2"/>
  <c r="J1435" i="2"/>
  <c r="H1435" i="2"/>
  <c r="H1426" i="2"/>
  <c r="C1426" i="2"/>
  <c r="D1411" i="2"/>
  <c r="M1411" i="2"/>
  <c r="I1411" i="2"/>
  <c r="J1411" i="2"/>
  <c r="H1411" i="2"/>
  <c r="D1413" i="2"/>
  <c r="C1412" i="2"/>
  <c r="K1411" i="2"/>
  <c r="E1411" i="2"/>
  <c r="L1396" i="2"/>
  <c r="F1398" i="2"/>
  <c r="H1396" i="2"/>
  <c r="C1396" i="2"/>
  <c r="D1398" i="2"/>
  <c r="J1396" i="2"/>
  <c r="G1396" i="2"/>
  <c r="D1397" i="2"/>
  <c r="I1396" i="2"/>
  <c r="D1396" i="2"/>
  <c r="C1397" i="2"/>
  <c r="D1372" i="2"/>
  <c r="C1373" i="2"/>
  <c r="D1373" i="2"/>
  <c r="H1372" i="2"/>
  <c r="L1372" i="2"/>
  <c r="F1374" i="2"/>
  <c r="C1372" i="2"/>
  <c r="D1374" i="2"/>
  <c r="M1372" i="2"/>
  <c r="J1372" i="2"/>
  <c r="G1372" i="2"/>
  <c r="D1358" i="2"/>
  <c r="D1357" i="2"/>
  <c r="C1357" i="2"/>
  <c r="F1359" i="2"/>
  <c r="G1357" i="2"/>
  <c r="C1359" i="2"/>
  <c r="C1358" i="2"/>
  <c r="H1327" i="2"/>
  <c r="G1327" i="2"/>
  <c r="C1329" i="2"/>
  <c r="M1327" i="2"/>
  <c r="K1327" i="2"/>
  <c r="L1327" i="2"/>
  <c r="D1328" i="2"/>
  <c r="F1327" i="2"/>
  <c r="D1329" i="2"/>
  <c r="C1480" i="2"/>
  <c r="C1481" i="2"/>
  <c r="I1480" i="2"/>
  <c r="D1480" i="2"/>
  <c r="F1480" i="2"/>
  <c r="E1480" i="2"/>
  <c r="D1482" i="2"/>
  <c r="C1482" i="2"/>
  <c r="L1480" i="2"/>
  <c r="J1480" i="2"/>
  <c r="I1432" i="2"/>
  <c r="L1432" i="2"/>
  <c r="M1432" i="2"/>
  <c r="K1432" i="2"/>
  <c r="C1434" i="2"/>
  <c r="F1432" i="2"/>
  <c r="D1433" i="2"/>
  <c r="D1425" i="2"/>
  <c r="G1423" i="2"/>
  <c r="C1425" i="2"/>
  <c r="H1423" i="2"/>
  <c r="K1423" i="2"/>
  <c r="L1423" i="2"/>
  <c r="M1423" i="2"/>
  <c r="D1424" i="2"/>
  <c r="F1423" i="2"/>
  <c r="D1410" i="2"/>
  <c r="E1408" i="2"/>
  <c r="F1408" i="2"/>
  <c r="I1408" i="2"/>
  <c r="L1408" i="2"/>
  <c r="M1408" i="2"/>
  <c r="J1408" i="2"/>
  <c r="I1393" i="2"/>
  <c r="F1393" i="2"/>
  <c r="C1394" i="2"/>
  <c r="C1395" i="2"/>
  <c r="M1393" i="2"/>
  <c r="J1393" i="2"/>
  <c r="D1395" i="2"/>
  <c r="E1393" i="2"/>
  <c r="H1393" i="2"/>
  <c r="C1370" i="2"/>
  <c r="D1369" i="2"/>
  <c r="M1369" i="2"/>
  <c r="L1369" i="2"/>
  <c r="D1371" i="2"/>
  <c r="C1371" i="2"/>
  <c r="E1369" i="2"/>
  <c r="F1369" i="2"/>
  <c r="I1369" i="2"/>
  <c r="H1369" i="2"/>
  <c r="J1369" i="2"/>
  <c r="G1354" i="2"/>
  <c r="D1356" i="2"/>
  <c r="F1354" i="2"/>
  <c r="L1354" i="2"/>
  <c r="H1354" i="2"/>
  <c r="D1354" i="2"/>
  <c r="K1354" i="2"/>
  <c r="J1354" i="2"/>
  <c r="C1355" i="2"/>
  <c r="D1355" i="2"/>
  <c r="C1354" i="2"/>
  <c r="D1325" i="2"/>
  <c r="D1324" i="2"/>
  <c r="C1325" i="2"/>
  <c r="L1324" i="2"/>
  <c r="F1326" i="2"/>
  <c r="C1324" i="2"/>
  <c r="D1326" i="2"/>
  <c r="E1324" i="2"/>
  <c r="J1324" i="2"/>
  <c r="G1324" i="2"/>
  <c r="D1478" i="2"/>
  <c r="C1477" i="2"/>
  <c r="K1477" i="2"/>
  <c r="D1479" i="2"/>
  <c r="J1477" i="2"/>
  <c r="F1479" i="2"/>
  <c r="F1477" i="2"/>
  <c r="G1477" i="2"/>
  <c r="C1478" i="2"/>
  <c r="L1477" i="2"/>
  <c r="H1477" i="2"/>
  <c r="D1449" i="2"/>
  <c r="M1447" i="2"/>
  <c r="K1447" i="2"/>
  <c r="F1447" i="2"/>
  <c r="D1448" i="2"/>
  <c r="J1447" i="2"/>
  <c r="C1447" i="2"/>
  <c r="F1449" i="2"/>
  <c r="C1449" i="2"/>
  <c r="E1447" i="2"/>
  <c r="H1447" i="2"/>
  <c r="D1379" i="2"/>
  <c r="F1380" i="2"/>
  <c r="F1378" i="2"/>
  <c r="H1378" i="2"/>
  <c r="C1379" i="2"/>
  <c r="D1378" i="2"/>
  <c r="K1378" i="2"/>
  <c r="C1378" i="2"/>
  <c r="J1378" i="2"/>
  <c r="E1339" i="2"/>
  <c r="I1339" i="2"/>
  <c r="D1339" i="2"/>
  <c r="M1339" i="2"/>
  <c r="J1339" i="2"/>
  <c r="H1339" i="2"/>
  <c r="G1339" i="2"/>
  <c r="D1341" i="2"/>
  <c r="C1340" i="2"/>
  <c r="D1113" i="2"/>
  <c r="F1320" i="2"/>
  <c r="E1075" i="2"/>
  <c r="D1167" i="2"/>
  <c r="H1444" i="2"/>
  <c r="I1087" i="2"/>
  <c r="E1033" i="2"/>
  <c r="E1177" i="2"/>
  <c r="D1041" i="2"/>
  <c r="J1033" i="2"/>
  <c r="D1089" i="2"/>
  <c r="J1111" i="2"/>
  <c r="G1318" i="2"/>
  <c r="I1129" i="2"/>
  <c r="M1075" i="2"/>
  <c r="H1075" i="2"/>
  <c r="D1077" i="2"/>
  <c r="M1429" i="2"/>
</calcChain>
</file>

<file path=xl/sharedStrings.xml><?xml version="1.0" encoding="utf-8"?>
<sst xmlns="http://schemas.openxmlformats.org/spreadsheetml/2006/main" count="69" uniqueCount="47">
  <si>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</si>
  <si>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</si>
  <si>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</si>
  <si>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</si>
  <si>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</si>
  <si>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</si>
  <si>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</si>
  <si>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</si>
  <si>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</si>
  <si>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</si>
  <si>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</si>
  <si>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</si>
  <si>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</si>
  <si>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</si>
  <si>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</si>
  <si>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</si>
  <si>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</si>
  <si>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</si>
  <si>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</si>
  <si>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</si>
  <si>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</si>
  <si>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</si>
  <si>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</si>
  <si>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</si>
  <si>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</si>
  <si>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</si>
  <si>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</si>
  <si>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</si>
  <si>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</si>
  <si>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</si>
  <si>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</si>
  <si>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</si>
  <si>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</si>
  <si>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</si>
  <si>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</si>
  <si>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</si>
  <si>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KAPPA-HELP, z.s.</t>
  </si>
  <si>
    <t>Terénní program KAPPA-HELP - zdravotní</t>
  </si>
  <si>
    <t>Ochrana většinové společnosti před negativními dopady a rizikovým chováním uživatelů drog na území Přerovska, Kojetínska,
Hranicka a Lipenska. Zdravotně-sociální pomoc pro uživatele návykových látek a poradenství pro osoby blízké.</t>
  </si>
  <si>
    <t>1/2020</t>
  </si>
  <si>
    <t>12/2020</t>
  </si>
  <si>
    <t>15.02.2021</t>
  </si>
  <si>
    <t>11_02_2_Terénní programy 2020</t>
  </si>
  <si>
    <t>krajský dotační titul</t>
  </si>
  <si>
    <t>Mzdové náklady vč. odvodů, materiálové náklady,nájemné 
energie, spoje, vzdělávání,
účetnictví, ostatní služby</t>
  </si>
  <si>
    <t>-anonymizováno-</t>
  </si>
  <si>
    <t>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</si>
</sst>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A4" workbookViewId="0">
      <selection activeCell="A14" sqref="A14"/>
    </sheetView>
  </sheetViews>
  <sheetFormatPr defaultRowHeight="15" x14ac:dyDescent="0.25"/>
  <cols>
    <col min="1" max="1" width="4.5703125" customWidth="1"/>
    <col min="2" max="2" width="5.7109375" customWidth="1"/>
    <col min="3" max="5" width="14.42578125" customWidth="1"/>
    <col min="6" max="6" width="13.140625" customWidth="1"/>
    <col min="7" max="8" width="14.42578125" customWidth="1"/>
    <col min="9" max="9" width="13.5703125" customWidth="1"/>
    <col min="10" max="10" width="14.42578125" customWidth="1"/>
    <col min="11" max="13" width="17.85546875" customWidth="1"/>
    <col min="14" max="14" width="19.7109375" customWidth="1"/>
    <col min="15" max="15" width="13.28515625" customWidth="1"/>
    <col min="16" max="16" width="13.7109375" customWidth="1"/>
    <col min="17" max="17" width="13.42578125" customWidth="1"/>
    <col min="20" max="20" width="5.7109375" customWidth="1"/>
    <col min="21" max="22" width="5.42578125" customWidth="1"/>
    <col min="23" max="23" width="5.140625" customWidth="1"/>
    <col min="24" max="24" width="10"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22.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131.25" customHeight="1" thickBot="1" x14ac:dyDescent="0.3">
      <c r="B11" s="38" t="s">
        <v>35</v>
      </c>
      <c r="C11" s="85" t="s">
        <v>36</v>
      </c>
      <c r="D11" s="85" t="s">
        <v>45</v>
      </c>
      <c r="E11" s="86" t="s">
        <v>45</v>
      </c>
      <c r="F11" s="87" t="s">
        <v>45</v>
      </c>
      <c r="G11" s="85" t="s">
        <v>45</v>
      </c>
      <c r="H11" s="85" t="s">
        <v>45</v>
      </c>
      <c r="I11" s="87" t="s">
        <v>45</v>
      </c>
      <c r="J11" s="87" t="s">
        <v>45</v>
      </c>
      <c r="K11" s="87" t="s">
        <v>45</v>
      </c>
      <c r="L11" s="39" t="s">
        <v>37</v>
      </c>
      <c r="M11" s="39" t="s">
        <v>38</v>
      </c>
      <c r="N11" s="39" t="s">
        <v>44</v>
      </c>
      <c r="O11" s="89">
        <v>335000</v>
      </c>
      <c r="P11" s="88" t="s">
        <v>39</v>
      </c>
      <c r="Q11" s="88" t="s">
        <v>40</v>
      </c>
      <c r="R11" s="89">
        <v>335000</v>
      </c>
      <c r="S11" s="89" t="s">
        <v>41</v>
      </c>
      <c r="T11" s="89">
        <v>15</v>
      </c>
      <c r="U11" s="89">
        <v>20</v>
      </c>
      <c r="V11" s="89">
        <v>7</v>
      </c>
      <c r="W11" s="89">
        <f>SUM(T11:V11)</f>
        <v>42</v>
      </c>
      <c r="X11" s="93">
        <v>335000</v>
      </c>
    </row>
    <row r="12" spans="1:24" s="52" customFormat="1" x14ac:dyDescent="0.25">
      <c r="A12" s="51"/>
      <c r="B12" s="81"/>
      <c r="C12" s="81"/>
      <c r="D12" s="81"/>
      <c r="E12" s="81"/>
      <c r="F12" s="81"/>
      <c r="G12" s="81"/>
      <c r="H12" s="81"/>
      <c r="I12" s="81"/>
      <c r="J12" s="81"/>
      <c r="K12" s="81"/>
      <c r="L12" s="81"/>
      <c r="M12" s="81"/>
      <c r="N12" s="82"/>
      <c r="O12" s="83"/>
      <c r="P12" s="83"/>
      <c r="Q12" s="82"/>
      <c r="R12" s="84"/>
      <c r="S12" s="84"/>
      <c r="T12" s="84"/>
      <c r="U12" s="84"/>
      <c r="V12" s="81"/>
      <c r="W12" s="82"/>
      <c r="X12" s="81"/>
    </row>
    <row r="13" spans="1:24" s="41" customFormat="1" ht="10.5" x14ac:dyDescent="0.15"/>
    <row r="14" spans="1:24" s="41" customFormat="1" x14ac:dyDescent="0.25">
      <c r="A14" s="42" t="s">
        <v>46</v>
      </c>
      <c r="B14" s="42"/>
      <c r="C14" s="42"/>
      <c r="D14" s="42"/>
      <c r="E14" s="42"/>
      <c r="F14" s="42"/>
      <c r="G14" s="42"/>
      <c r="H14" s="42"/>
      <c r="I14" s="42"/>
      <c r="J14" s="42"/>
      <c r="K14" s="42"/>
      <c r="L14" s="42"/>
      <c r="M14" s="42"/>
      <c r="T14" s="43"/>
      <c r="U14"/>
    </row>
    <row r="15" spans="1:24" s="41" customFormat="1" ht="10.5" x14ac:dyDescent="0.15">
      <c r="A15" s="42" t="s">
        <v>26</v>
      </c>
      <c r="B15" s="42"/>
      <c r="C15" s="42"/>
      <c r="D15" s="42"/>
      <c r="E15" s="42"/>
      <c r="F15" s="42"/>
      <c r="G15" s="42"/>
      <c r="H15" s="42"/>
      <c r="I15" s="42"/>
      <c r="J15" s="42"/>
      <c r="K15" s="44" t="s">
        <v>42</v>
      </c>
      <c r="L15" s="44"/>
      <c r="M15" s="44"/>
    </row>
    <row r="16" spans="1:24" s="41" customFormat="1" ht="10.5" x14ac:dyDescent="0.15">
      <c r="A16" s="42" t="s">
        <v>27</v>
      </c>
      <c r="B16" s="42"/>
      <c r="C16" s="42"/>
      <c r="D16" s="42"/>
      <c r="E16" s="42"/>
      <c r="F16" s="42"/>
      <c r="G16" s="42"/>
      <c r="H16" s="42"/>
      <c r="I16" s="42"/>
      <c r="J16" s="42"/>
      <c r="K16" s="44" t="s">
        <v>43</v>
      </c>
      <c r="L16" s="44"/>
      <c r="M16" s="44"/>
    </row>
    <row r="17" spans="20:23" s="41" customFormat="1" ht="10.5" x14ac:dyDescent="0.15"/>
    <row r="18" spans="20:23" s="41" customFormat="1" ht="10.5" x14ac:dyDescent="0.15"/>
    <row r="19" spans="20:23" s="41" customFormat="1" ht="10.5" x14ac:dyDescent="0.15">
      <c r="T19" s="45" t="s">
        <v>28</v>
      </c>
      <c r="U19" s="46" t="s">
        <v>35</v>
      </c>
      <c r="V19" s="45" t="s">
        <v>29</v>
      </c>
      <c r="W19" s="46" t="s">
        <v>35</v>
      </c>
    </row>
  </sheetData>
  <pageMargins left="0.70866141732283472" right="0.70866141732283472" top="0.78740157480314965" bottom="0.78740157480314965" header="0.31496062992125984" footer="0.31496062992125984"/>
  <pageSetup paperSize="9" orientation="portrait" r:id="rId1"/>
  <headerFooter alignWithMargins="0">
    <oddHeader>&amp;LPříloha č. 2 - Terénní programy</oddHeader>
    <oddFooter>&amp;LRada Olomouckého kraje 1. 6. 2020
xxProgram pro oblast protidrogové prevence - vyhodnocení
Příloha č. 2  - Terénní programy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55" workbookViewId="0">
      <selection activeCell="G4" sqref="G4:G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7109375" style="8" bestFit="1" customWidth="1"/>
  </cols>
  <sheetData>
    <row r="1" spans="1:13" ht="51.75" customHeight="1" thickBot="1" x14ac:dyDescent="0.3">
      <c r="B1" s="14" t="s">
        <v>0</v>
      </c>
      <c r="C1" s="14" t="s">
        <v>1</v>
      </c>
      <c r="D1" s="1" t="s">
        <v>30</v>
      </c>
      <c r="E1" s="61" t="s">
        <v>31</v>
      </c>
      <c r="F1" s="16" t="s">
        <v>32</v>
      </c>
      <c r="G1" s="61" t="s">
        <v>5</v>
      </c>
      <c r="H1" s="17" t="s">
        <v>6</v>
      </c>
      <c r="I1" s="49" t="s">
        <v>7</v>
      </c>
      <c r="J1" s="50"/>
      <c r="K1" s="50"/>
      <c r="L1" s="48"/>
      <c r="M1" s="66" t="s">
        <v>8</v>
      </c>
    </row>
    <row r="2" spans="1:13" ht="15.75" thickBot="1" x14ac:dyDescent="0.3">
      <c r="B2" s="15"/>
      <c r="C2" s="15"/>
      <c r="D2" s="1" t="s">
        <v>33</v>
      </c>
      <c r="E2" s="62"/>
      <c r="F2" s="13"/>
      <c r="G2" s="62"/>
      <c r="H2" s="64"/>
      <c r="I2" s="67" t="s">
        <v>10</v>
      </c>
      <c r="J2" s="67" t="s">
        <v>11</v>
      </c>
      <c r="K2" s="18" t="s">
        <v>12</v>
      </c>
      <c r="L2" s="13" t="s">
        <v>13</v>
      </c>
      <c r="M2" s="62"/>
    </row>
    <row r="3" spans="1:13" ht="21.75" thickBot="1" x14ac:dyDescent="0.3">
      <c r="B3" s="31"/>
      <c r="C3" s="31"/>
      <c r="D3" s="1" t="s">
        <v>34</v>
      </c>
      <c r="E3" s="63"/>
      <c r="F3" s="32"/>
      <c r="G3" s="63"/>
      <c r="H3" s="65"/>
      <c r="I3" s="68"/>
      <c r="J3" s="68"/>
      <c r="K3" s="37" t="s">
        <v>25</v>
      </c>
      <c r="L3" s="32"/>
      <c r="M3" s="63"/>
    </row>
    <row r="4" spans="1:13" ht="60" x14ac:dyDescent="0.25">
      <c r="A4" s="90"/>
      <c r="B4" s="94" t="str">
        <f ca="1">IF(OFFSET(List1!B$11,tisk!A3,0)&gt;0,OFFSET(List1!B$11,tisk!A3,0),"")</f>
        <v>1</v>
      </c>
      <c r="C4" s="3" t="str">
        <f ca="1">IF(B4="","",CONCATENATE(OFFSET(List1!C$11,tisk!A3,0),"
",OFFSET(List1!D$11,tisk!A3,0),"
",OFFSET(List1!E$11,tisk!A3,0),"
",OFFSET(List1!F$11,tisk!A3,0)))</f>
        <v>KAPPA-HELP, z.s.
-anonymizováno-
-anonymizováno-
-anonymizováno-</v>
      </c>
      <c r="D4" s="91" t="str">
        <f ca="1">IF(B4="","",OFFSET(List1!L$11,tisk!A3,0))</f>
        <v>Terénní program KAPPA-HELP - zdravotní</v>
      </c>
      <c r="E4" s="96">
        <f ca="1">IF(B4="","",OFFSET(List1!O$11,tisk!A3,0))</f>
        <v>335000</v>
      </c>
      <c r="F4" s="56" t="str">
        <f ca="1">IF(B4="","",OFFSET(List1!P$11,tisk!A3,0))</f>
        <v>1/2020</v>
      </c>
      <c r="G4" s="95">
        <f ca="1">IF(B4="","",OFFSET(List1!R$11,tisk!A3,0))</f>
        <v>335000</v>
      </c>
      <c r="H4" s="97" t="str">
        <f ca="1">IF(B4="","",OFFSET(List1!S$11,tisk!A3,0))</f>
        <v>15.02.2021</v>
      </c>
      <c r="I4" s="94">
        <f ca="1">IF(B4="","",OFFSET(List1!T$11,tisk!A3,0))</f>
        <v>15</v>
      </c>
      <c r="J4" s="94">
        <f ca="1">IF(B4="","",OFFSET(List1!U$11,tisk!A3,0))</f>
        <v>20</v>
      </c>
      <c r="K4" s="94">
        <f ca="1">IF(B4="","",OFFSET(List1!V$11,tisk!A3,0))</f>
        <v>7</v>
      </c>
      <c r="L4" s="94">
        <f ca="1">IF(B4="","",OFFSET(List1!W$11,tisk!A3,0))</f>
        <v>42</v>
      </c>
      <c r="M4" s="95">
        <f ca="1">IF(B4="","",OFFSET(List1!X$11,tisk!A3,0))</f>
        <v>335000</v>
      </c>
    </row>
    <row r="5" spans="1:13" ht="105"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Ochrana většinové společnosti před negativními dopady a rizikovým chováním uživatelů drog na území Přerovska, Kojetínska,
Hranicka a Lipenska. Zdravotně-sociální pomoc pro uživatele návykových látek a poradenství pro osoby blízké.</v>
      </c>
      <c r="E5" s="96"/>
      <c r="F5" s="55"/>
      <c r="G5" s="95"/>
      <c r="H5" s="97"/>
      <c r="I5" s="94"/>
      <c r="J5" s="94"/>
      <c r="K5" s="94"/>
      <c r="L5" s="94"/>
      <c r="M5" s="95"/>
    </row>
    <row r="6" spans="1:13" ht="75" x14ac:dyDescent="0.25">
      <c r="A6" s="90">
        <f>ROW()/3-1</f>
        <v>1</v>
      </c>
      <c r="B6" s="94"/>
      <c r="C6" s="3" t="str">
        <f ca="1">IF(B4="","",CONCATENATE("Zástupce","
",OFFSET(List1!K$11,tisk!A3,0)))</f>
        <v>Zástupce
-anonymizováno-</v>
      </c>
      <c r="D6" s="92" t="str">
        <f ca="1">IF(B4="","",CONCATENATE("Dotace bude použita na:","
",OFFSET(List1!N$11,tisk!A3,0)))</f>
        <v>Dotace bude použita na:
Mzdové náklady vč. odvodů, materiálové náklady,nájemné 
energie, spoje, vzdělávání,
účetnictví, ostatní služby</v>
      </c>
      <c r="E6" s="96"/>
      <c r="F6" s="56" t="str">
        <f ca="1">IF(B4="","",OFFSET(List1!Q$11,tisk!A3,0))</f>
        <v>12/2020</v>
      </c>
      <c r="G6" s="95"/>
      <c r="H6" s="97"/>
      <c r="I6" s="94"/>
      <c r="J6" s="94"/>
      <c r="K6" s="94"/>
      <c r="L6" s="94"/>
      <c r="M6" s="95"/>
    </row>
    <row r="7" spans="1:13" x14ac:dyDescent="0.25">
      <c r="A7" s="90"/>
      <c r="B7" s="94" t="str">
        <f ca="1">IF(OFFSET(List1!B$11,tisk!A6,0)&gt;0,OFFSET(List1!B$11,tisk!A6,0),"")</f>
        <v/>
      </c>
      <c r="C7" s="3" t="str">
        <f ca="1">IF(B7="","",CONCATENATE(OFFSET(List1!C$11,tisk!A6,0),"
",OFFSET(List1!D$11,tisk!A6,0),"
",OFFSET(List1!E$11,tisk!A6,0),"
",OFFSET(List1!F$11,tisk!A6,0)))</f>
        <v/>
      </c>
      <c r="D7" s="91" t="str">
        <f ca="1">IF(B7="","",OFFSET(List1!L$11,tisk!A6,0))</f>
        <v/>
      </c>
      <c r="E7" s="96" t="str">
        <f ca="1">IF(B7="","",OFFSET(List1!O$11,tisk!A6,0))</f>
        <v/>
      </c>
      <c r="F7" s="56" t="str">
        <f ca="1">IF(B7="","",OFFSET(List1!P$11,tisk!A6,0))</f>
        <v/>
      </c>
      <c r="G7" s="95"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5" t="str">
        <f ca="1">IF(B7="","",OFFSET(List1!X$11,tisk!A6,0))</f>
        <v/>
      </c>
    </row>
    <row r="8" spans="1:13" x14ac:dyDescent="0.25">
      <c r="A8" s="90"/>
      <c r="B8" s="94"/>
      <c r="C8" s="3" t="str">
        <f ca="1">IF(B7="","",CONCATENATE("Okres ",OFFSET(List1!G$11,tisk!A6,0),"
","Právní forma","
",OFFSET(List1!H$11,tisk!A6,0),"
","IČO ",OFFSET(List1!I$11,tisk!A6,0),"
 ","B.Ú. ",OFFSET(List1!J$11,tisk!A6,0)))</f>
        <v/>
      </c>
      <c r="D8" s="5" t="str">
        <f ca="1">IF(B7="","",OFFSET(List1!M$11,tisk!A6,0))</f>
        <v/>
      </c>
      <c r="E8" s="96"/>
      <c r="F8" s="55"/>
      <c r="G8" s="95"/>
      <c r="H8" s="97"/>
      <c r="I8" s="94"/>
      <c r="J8" s="94"/>
      <c r="K8" s="94"/>
      <c r="L8" s="94"/>
      <c r="M8" s="95"/>
    </row>
    <row r="9" spans="1:13" ht="146.25" customHeight="1" x14ac:dyDescent="0.25">
      <c r="A9" s="90">
        <f>ROW()/3-1</f>
        <v>2</v>
      </c>
      <c r="B9" s="94"/>
      <c r="C9" s="3" t="str">
        <f ca="1">IF(B7="","",CONCATENATE("Zástupce","
",OFFSET(List1!K$11,tisk!A6,0)))</f>
        <v/>
      </c>
      <c r="D9" s="5" t="str">
        <f ca="1">IF(B7="","",CONCATENATE("Dotace bude použita na:",OFFSET(List1!N$11,tisk!A6,0)))</f>
        <v/>
      </c>
      <c r="E9" s="96"/>
      <c r="F9" s="56" t="str">
        <f ca="1">IF(B7="","",OFFSET(List1!Q$11,tisk!A6,0))</f>
        <v/>
      </c>
      <c r="G9" s="95"/>
      <c r="H9" s="97"/>
      <c r="I9" s="94"/>
      <c r="J9" s="94"/>
      <c r="K9" s="94"/>
      <c r="L9" s="94"/>
      <c r="M9" s="95"/>
    </row>
    <row r="10" spans="1:13"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3"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3"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3"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3" ht="110.25" customHeight="1" x14ac:dyDescent="0.25">
      <c r="B14" s="94"/>
      <c r="C14" s="3"/>
      <c r="D14" s="5"/>
      <c r="E14" s="96"/>
      <c r="F14" s="55"/>
      <c r="G14" s="95"/>
      <c r="H14" s="97"/>
      <c r="I14" s="94"/>
      <c r="J14" s="94"/>
      <c r="K14" s="94"/>
      <c r="L14" s="94"/>
      <c r="M14" s="95"/>
    </row>
    <row r="15" spans="1:13" ht="177.75"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 xml:space="preserve">&amp;LPříloha č. 2: DT2 Seznam hodnocených žadatelů </oddHeader>
    <oddFooter>&amp;LZastupitelstvo Olomouckého kraje 22.6.2020
33. - Dotační program pro oblast protidrogové prevence v roce 2020 - vyhodnocení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Szymszová Magda</cp:lastModifiedBy>
  <cp:lastPrinted>2020-06-04T08:59:32Z</cp:lastPrinted>
  <dcterms:created xsi:type="dcterms:W3CDTF">2016-08-30T11:35:03Z</dcterms:created>
  <dcterms:modified xsi:type="dcterms:W3CDTF">2020-06-04T09:26:04Z</dcterms:modified>
</cp:coreProperties>
</file>