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K\01 ROK-ZOK-PV\ZOK\ZOK_2020_09_21\36. - Pr.n.p.dr.majetku v OK v r.2020-vyhod\"/>
    </mc:Choice>
  </mc:AlternateContent>
  <bookViews>
    <workbookView xWindow="480" yWindow="195" windowWidth="18195" windowHeight="11700"/>
  </bookViews>
  <sheets>
    <sheet name="tisk" sheetId="2" r:id="rId1"/>
  </sheets>
  <definedNames>
    <definedName name="_xlnm._FilterDatabase" localSheetId="0" hidden="1">tisk!$A$1:$N$87</definedName>
    <definedName name="DZACATEK">#REF!</definedName>
    <definedName name="FZACATEK">#REF!</definedName>
    <definedName name="LZACATEK">#REF!</definedName>
    <definedName name="_xlnm.Print_Area" localSheetId="0">tisk!$A$1:$N$87</definedName>
  </definedNames>
  <calcPr calcId="162913"/>
</workbook>
</file>

<file path=xl/sharedStrings.xml><?xml version="1.0" encoding="utf-8"?>
<sst xmlns="http://schemas.openxmlformats.org/spreadsheetml/2006/main" count="325" uniqueCount="197">
  <si>
    <t>Poř. číslo</t>
  </si>
  <si>
    <t>Žadatel</t>
  </si>
  <si>
    <t>Požadovaná částka z rozpočtu OK</t>
  </si>
  <si>
    <t>Termín vyúčtování dotace</t>
  </si>
  <si>
    <t>Návrh</t>
  </si>
  <si>
    <t>A</t>
  </si>
  <si>
    <t>B</t>
  </si>
  <si>
    <t>C</t>
  </si>
  <si>
    <t>Celkem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</si>
  <si>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</si>
  <si>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</si>
  <si>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</si>
  <si>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</si>
  <si>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</si>
  <si>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>1</t>
  </si>
  <si>
    <t>Dataprojektor s příslušenstvím pro Knihovnu obce Skrbeň</t>
  </si>
  <si>
    <t>Pořízení dataprojektoru a příslušenství pro Knihovnu obce Skrbeň</t>
  </si>
  <si>
    <t>9/2020</t>
  </si>
  <si>
    <t>10/2020</t>
  </si>
  <si>
    <t>3</t>
  </si>
  <si>
    <t>Vratné kelímky na kulturní akce</t>
  </si>
  <si>
    <t>Pořízení vratných kelímků na nápoje používaných na kulturní akce v obci.</t>
  </si>
  <si>
    <t>4/2020</t>
  </si>
  <si>
    <t>5/2020</t>
  </si>
  <si>
    <t>4</t>
  </si>
  <si>
    <t>Pořízení projekčního zařízení s příslušenstvím do kulturního domu v obci Přestavlky</t>
  </si>
  <si>
    <t>Pořízení projekčního zařízení včetně příslušenství pro zkvalitnění kulturně-společenského života v obci.</t>
  </si>
  <si>
    <t>12/2020</t>
  </si>
  <si>
    <t>5</t>
  </si>
  <si>
    <t>Zkvalitnění vybavení obecní knihovny ve Střeni</t>
  </si>
  <si>
    <t>Cílem realizace projektu je pořízení nového nábytku a bytového textilu do obecní knihovny ve Střeni.</t>
  </si>
  <si>
    <t>11/2020</t>
  </si>
  <si>
    <t>6</t>
  </si>
  <si>
    <t>Vybavení KD v Paloníně</t>
  </si>
  <si>
    <t>Obec chce občanům nabídnout rozšířit nabídku kulturních akcí o promítání filmů, zájem občanů je velký. Obec Pořízením vratných kelímků chce obec omezit používání jednorázových plastových kelímků.</t>
  </si>
  <si>
    <t>7/2020</t>
  </si>
  <si>
    <t>7</t>
  </si>
  <si>
    <t>Knihovna dnešní doby - obec Líšná</t>
  </si>
  <si>
    <t>Začínáme s obnovou vybavení obecní knihovny - chceme, aby vypadala tak, jak má knihovna dnešní doby vypadat.</t>
  </si>
  <si>
    <t>8/2020</t>
  </si>
  <si>
    <t>10</t>
  </si>
  <si>
    <t>Dovybavení výstavních prostor v KD Rapotín</t>
  </si>
  <si>
    <t>Pořízení drobného majetku pro dovybavení výstavních prostor KD Rapotín.Konkrétně se jedná o výstavní vitrínu,která bude sloužit jako jeden z hlavních prvků pro prezentaci exponátů rozšiřující povědomí o kultuře Jeseníků popř.celého Olomouckého kraje.</t>
  </si>
  <si>
    <t>11</t>
  </si>
  <si>
    <t>Pořízení drobného majetku kulturního sálu v Sušicích</t>
  </si>
  <si>
    <t>Předmětem projektu je pořízení dataprojektoru včetně příslušenství a dopravy do kulturního sálu v Sušicích s cílem zkvalitnit podmínky pro konání četných akcí v sále a posílit kvalitu života občanů.</t>
  </si>
  <si>
    <t>1/2020</t>
  </si>
  <si>
    <t>12</t>
  </si>
  <si>
    <t>Pořízení drobného majetku klubovny ve Výklekách</t>
  </si>
  <si>
    <t>Předmětem projektu je pořízení dataprojektoru včetně příslušenství do obecní klubovny ve Výklekách s cílem zkvalitnit podmínky pro konání četných akcí v klubovně a posílit kvalitu života občanů.</t>
  </si>
  <si>
    <t>13</t>
  </si>
  <si>
    <t>Pořízení mobiliáře do dětského oddělení a čítárny</t>
  </si>
  <si>
    <t>Nákup vybavení do čítárny a dětského oddělení pro Místní knihovnu Obce Velké Losiny.</t>
  </si>
  <si>
    <t>14</t>
  </si>
  <si>
    <t>Pořízení nových stolků a židlí do prostor knihovny v Dřevohosticích.</t>
  </si>
  <si>
    <t>Městys Dřevohostice věnuje velkou pozornost společenskému a kulturnímu vyžití svých občanů. Prostory místní knihovny jsou toho součástí.</t>
  </si>
  <si>
    <t>15</t>
  </si>
  <si>
    <t>Vybavení obecní knihovny v Bohuňovicích novými regály</t>
  </si>
  <si>
    <t>Dovybavení Obecní knihovny Bohuňovice novými knižními regály do oddělení beletrie pro dospělé čtenáře.</t>
  </si>
  <si>
    <t>16</t>
  </si>
  <si>
    <t>Pořízení nových knižních regálů do Obecní knihovny Lutín</t>
  </si>
  <si>
    <t>Žádost o pořízení nových knižních regálů do Obecní knihovny v Lutíně. Obecní knihovna v Lutíně má knihovníka na plný úvazek. V roce 2019 navštívilo knihovnu 4.100 návštěvníků a vypůjčilo si  9.627 knih a časopisů.</t>
  </si>
  <si>
    <t>17</t>
  </si>
  <si>
    <t>Pořízení drobného majetku kulturního zařízení v Radkové Lhotě</t>
  </si>
  <si>
    <t>Předmětem projektu je pořízení dataprojektoru, promítacího plátna a ozvučení včetně instalace, dopravy a příslušenství do kulturního sálu v Radkové Lhotě s cílem zkvalitnit podmínky pro konání četných akcí v sále a posílit kvalitu života občanů.</t>
  </si>
  <si>
    <t>19</t>
  </si>
  <si>
    <t>Usaďte se prosím II.</t>
  </si>
  <si>
    <t>Nákup stolů do kulturní místnosti.</t>
  </si>
  <si>
    <t>21</t>
  </si>
  <si>
    <t>Lidový dům Opatovice - pořízení drobného majetku</t>
  </si>
  <si>
    <t>Cílem projektu je pořízení drobného neinvestičního majetku - vybavení lidového domu v Opatovicích, což přispěje ke zkvalitnění, podpoře a rozvoji kulturního a společenského dění v obci Opatovice.</t>
  </si>
  <si>
    <t>24</t>
  </si>
  <si>
    <t>Pořízení drobného majetku - technické zázemí kulturních akcí</t>
  </si>
  <si>
    <t>Cílem projektu je pořízení drobného neinvestičního majetku na kulturní akce, což přispěje ke zkvalitnění, podpoře a rozvoji kulturního a společenského dění v obci Rakov.</t>
  </si>
  <si>
    <t>25</t>
  </si>
  <si>
    <t>Nákup vybavení pro pořádní kulturních a společenských akcí v obcích Mikroregionu Zábřežsko</t>
  </si>
  <si>
    <t>Pořízení vybavení pro pořádání kulturních a společenských akcí pro 30 obcí Mikroregionu Zábřežsko.</t>
  </si>
  <si>
    <t>27</t>
  </si>
  <si>
    <t>Pořízení drobného majetku do kulturního domu v obci Horní Újezd</t>
  </si>
  <si>
    <t>Cílem projektu je pořízení drobného neinvestičního majetku - vybavení kulturního domu v Horním Újezdě, což přispěje ke zkvalitnění, podpoře a rozvoji kulturního a společenského dění v obci.</t>
  </si>
  <si>
    <t>28</t>
  </si>
  <si>
    <t>Pořízení drobného majetku knihovny v Radotíně</t>
  </si>
  <si>
    <t>Předmětem projektu je pořízení osobního počítače, dataprojektoru a nábytku včetně příslušenství,instalace a dopravy do obecní knihovny v Radotíně s cílem zkvalitnit podmínky pro běžnou činnost i konání akcí v knihovně a posílit kvalitu života občanů.</t>
  </si>
  <si>
    <t>30</t>
  </si>
  <si>
    <t>Sokolovna Paršovice - Víceúčelové centrum obce - pořízení drobného majetku</t>
  </si>
  <si>
    <t>Cílem projektu je pořízení drobného neinvestičního majetku - vybavení Sokolovny - Víceúčelového centra obce Paršovice, což přispěje ke zkvalitnění, podpoře a rozvoji kulturního a společenského dění v obci Paršovice.</t>
  </si>
  <si>
    <t>32</t>
  </si>
  <si>
    <t>Knihovna Všechovice 2020</t>
  </si>
  <si>
    <t>Cílem projektu je pořízení vybavení knihovny ve Všechovicích, což přispěje ke zkvalitnění, podpoře a rozvoji kulturního a
společenského dění nejen v obci Všechovice, ale i okolních obcí, jelikož se jedná o střediskovou knihovnu.</t>
  </si>
  <si>
    <t>33</t>
  </si>
  <si>
    <t>Knihovna Rouské 2020</t>
  </si>
  <si>
    <t>Cílem projektu je pořízení drobného vybavení knihovny v Rouském, což přispěje ke zkvalitnění, podpoře a rozvoji kulturního a
společenského dění v obci.</t>
  </si>
  <si>
    <t>34</t>
  </si>
  <si>
    <t>Pořízení drobného majetku knihovny v Týně nad Bečvou</t>
  </si>
  <si>
    <t>Předmětem projektu je pořízení nábytku a osobního počítače včetně instalace, montáže, dopravy a příslušenství do knihovny v Týně nad Bečvou s cílem zkvalitnit podmínky pro běžný provoz a konání akcí v knihovně a posílit kvalitu života občanů.</t>
  </si>
  <si>
    <t>35</t>
  </si>
  <si>
    <t>Pořízení drobného majetku k vybavení obecní knihovny v obci Hluchov</t>
  </si>
  <si>
    <t>Vybavení obecní knihovny drobným majetkem.</t>
  </si>
  <si>
    <t>36</t>
  </si>
  <si>
    <t>Obecní slavnosti 2020</t>
  </si>
  <si>
    <t>Pro obecní slavnosti Jezernice pořizujeme stan 3x6 m s potiskem, dva slunečníky s logem obce, multifunkční hrací centrum, dva reproboxy.</t>
  </si>
  <si>
    <t>39</t>
  </si>
  <si>
    <t>Vybavení společenské místnosti Obecního domu audiovizuální technikou</t>
  </si>
  <si>
    <t>Cílem projektu je vybavit společenskou místnost Obecního domu Klokočí audiovizuální technikou a tím přispět ke zkvalitnění pořádaných kulturních a společenských akcí.</t>
  </si>
  <si>
    <t>43</t>
  </si>
  <si>
    <t>Počítačové vybavení knihovny</t>
  </si>
  <si>
    <t>Vybavení obecní knihovny počítačovou sestavou</t>
  </si>
  <si>
    <t>Obec Skrbeň
Na Návsi 131/2
Skrbeň
78335</t>
  </si>
  <si>
    <t>Okres Olomouc
Právní forma
Obec, městská část hlavního města Prahy
IČO 00635693
 B.Ú. 1801723369/0800</t>
  </si>
  <si>
    <t xml:space="preserve">Zástupce
</t>
  </si>
  <si>
    <t>Dotace bude použita na:
Pořízení dataprojektoru s brašnou, promítacího plátna, laserového ukazovátka, náhradní lampy a filtru.</t>
  </si>
  <si>
    <t>Obec Přáslavice
Přáslavice 23
Přáslavice
78354</t>
  </si>
  <si>
    <t>Okres Olomouc
Právní forma
Obec, městská část hlavního města Prahy
IČO 00576255
 B.Ú. 1801727319/0800</t>
  </si>
  <si>
    <t>Dotace bude použita na:Nákup vratných kelímků používaných na kulturních akcích Obce Přáslavice</t>
  </si>
  <si>
    <t>Obec Přestavlky
Přestavlky 109
Přestavlky
75002</t>
  </si>
  <si>
    <t>Okres Přerov
Právní forma
Obec, městská část hlavního města Prahy
IČO 00636495
 B.Ú. 23925831/0100</t>
  </si>
  <si>
    <t>Dotace bude použita na:Nákup dataprojektoru včetně příslušenství a mobilního promítacího plátna.</t>
  </si>
  <si>
    <t>Obec Střeň
Střeň 19
Střeň
78332</t>
  </si>
  <si>
    <t>Okres Olomouc
Právní forma
Obec, městská část hlavního města Prahy
IČO 47997265
 B.Ú. 1801698319/0800</t>
  </si>
  <si>
    <t>Dotace bude použita na:Výdaje, které budou hrazeny z dotace:
- nábytek (regály a police na ukládání knih včetně příslušenství, pracovní stůl knihovníka, stoly pro návštěvníky knihovny, židle)
- koberec a podsedáky</t>
  </si>
  <si>
    <t>Obec Palonín
Palonín 17
Palonín
78983</t>
  </si>
  <si>
    <t>Okres Šumperk
Právní forma
Obec, městská část hlavního města Prahy
IČO 00303127
 B.Ú. 1905689329/0800</t>
  </si>
  <si>
    <t>Dotace bude použita na:Pořízení dataprojektoru a vratných kelímků.</t>
  </si>
  <si>
    <t>Obec Líšná
Líšná 10
Líšná
75115</t>
  </si>
  <si>
    <t>Okres Přerov
Právní forma
Obec, městská část hlavního města Prahy
IČO 00636355
 B.Ú. 1882958329/0800</t>
  </si>
  <si>
    <t>Dotace bude použita na:Pořízení nového vybavení obecní knihovny</t>
  </si>
  <si>
    <t>Obec Rapotín
Šumperská 775
Rapotín
78814</t>
  </si>
  <si>
    <t>Okres Šumperk
Právní forma
Obec, městská část hlavního města Prahy
IČO 00635901
 B.Ú. 94-1416841/0710</t>
  </si>
  <si>
    <t>Dotace bude použita na:Pořízení výstavní vitríny pro prezentaci exponátů rozšířující povědomí o kultuře Jeseníků, popř. celého Olomouckého kraje.</t>
  </si>
  <si>
    <t>Obec Sušice
Sušice 63
Sušice
75111</t>
  </si>
  <si>
    <t>Okres Přerov
Právní forma
Obec, městská část hlavního města Prahy
IČO 00636606
 B.Ú. 1882951389/0800</t>
  </si>
  <si>
    <t>Dotace bude použita na:Výdaje potřebné k pořízení 1 ks dataprojektoru včetně příslušenství a dopravy.</t>
  </si>
  <si>
    <t>Obec Výkleky
Výkleky 72
Výkleky
75125</t>
  </si>
  <si>
    <t>Okres Přerov
Právní forma
Obec, městská část hlavního města Prahy
IČO 00850659
 B.Ú. 29825831/0100</t>
  </si>
  <si>
    <t>Dotace bude použita na:Výdaje potřebné k pořízení 1 ks dataprojektoru včetně příslušenství, dopravy.</t>
  </si>
  <si>
    <t>Obec Velké Losiny
Rudé armády 321
Velké Losiny
78815</t>
  </si>
  <si>
    <t>Okres Šumperk
Právní forma
Obec, městská část hlavního města Prahy
IČO 00303551
 B.Ú. 5126841/0100</t>
  </si>
  <si>
    <t>Dotace bude použita na:Pořízení mobiliáře do dětského oddělení a čítárny.</t>
  </si>
  <si>
    <t>Městys Dřevohostice
Náměstí 74
Dřevohostice
75114</t>
  </si>
  <si>
    <t>Okres Přerov
Právní forma
Obec, městská část hlavního města Prahy
IČO 00301213
 B.Ú. 187721747/0300</t>
  </si>
  <si>
    <t>Dotace bude použita na:Dotace bude použita na pořízení- zakoupení 3 stolků, 14 dětských židlí a 6 židlí pro dospělé.</t>
  </si>
  <si>
    <t>Obec Bohuňovice
6. května 109
Bohuňovice
78314</t>
  </si>
  <si>
    <t>Okres Olomouc
Právní forma
Obec, městská část hlavního města Prahy
IČO 00298697
 B.Ú. 1800109359/0800</t>
  </si>
  <si>
    <t>Dotace bude použita na:Dotace bude využita na nákup knižních regálů do oddělení beletrie pro dospělé čtenáře a rozšíření kapacity knihovny.
Knihovna modernizuje interiér a usiluje o vytvoření příjemného prostřední pro čtenáře a všechny návštěvníky knihovny.</t>
  </si>
  <si>
    <t>Obec Lutín
Školní 203
Lutín
78349</t>
  </si>
  <si>
    <t>Okres Olomouc
Právní forma
Obec, městská část hlavního města Prahy
IČO 00299189
 B.Ú. 4070003387/6800</t>
  </si>
  <si>
    <t>Dotace bude použita na:Pořízení nových knižních regálů do Obecní knihovny v Lutíně.</t>
  </si>
  <si>
    <t>Obec Radkova Lhota
Radkova Lhota 20
Radkova Lhota
75114</t>
  </si>
  <si>
    <t>Okres Přerov
Právní forma
Obec, městská část hlavního města Prahy
IČO 00636509
 B.Ú. 26827831/0100</t>
  </si>
  <si>
    <t>Dotace bude použita na:Výdaje potřebné k pořízení 1 ks dataprojektoru, 1 ks promítacího plátna a souboru ozvučení včetně instalace, dopravy a příslušenství.</t>
  </si>
  <si>
    <t>Obec Horní Studénky
Horní Studénky 44
Horní Studénky
78901</t>
  </si>
  <si>
    <t>Okres Šumperk
Právní forma
Obec, městská část hlavního města Prahy
IČO 00635944
 B.Ú. 13628841/0100</t>
  </si>
  <si>
    <t>Dotace bude použita na:nákup stolů</t>
  </si>
  <si>
    <t>Obec Opatovice
Hlavní 170
Opatovice
75356</t>
  </si>
  <si>
    <t>Okres Přerov
Právní forma
Obec, městská část hlavního města Prahy
IČO 00301655
 B.Ú. 3625831/0100</t>
  </si>
  <si>
    <t>Dotace bude použita na:Pořízení drobného majetku - závěsy včetně garnýží pro 10 oken, kulaté stolky (2 ks)</t>
  </si>
  <si>
    <t>Obec Rakov
Rakov 34
Rakov
75354</t>
  </si>
  <si>
    <t>Okres Přerov
Právní forma
Obec, městská část hlavního města Prahy
IČO 00636541
 B.Ú. 1880233359/0800</t>
  </si>
  <si>
    <t>Dotace bude použita na:Pořízení drobné techniky - dataprojektor (1 ks), promítací plátno (1ks)</t>
  </si>
  <si>
    <t>Svazek obcí Mikroregionu Zábřežsko
Masarykovo náměstí 510/6
Zábřeh
78901</t>
  </si>
  <si>
    <t>Okres Šumperk
Právní forma
Svazek obcí
IČO 48428311
 B.Ú. 190637765/0300</t>
  </si>
  <si>
    <t>Dotace bude použita na:Nákup párty stanu a molitanové stavebnice pro děti.</t>
  </si>
  <si>
    <t>Obec Horní Újezd
Horní Újezd 83
Horní Újezd
75353</t>
  </si>
  <si>
    <t>Okres Přerov
Právní forma
Obec, městská část hlavního města Prahy
IČO 00636274
 B.Ú. 24426831/0100</t>
  </si>
  <si>
    <t>Dotace bude použita na:Pořízení drobného majetku - závěsy včetně garny´ží pro 5 ks oken</t>
  </si>
  <si>
    <t>Obec Radotín
Radotín 43
Radotín
75354</t>
  </si>
  <si>
    <t>Okres Přerov
Právní forma
Obec, městská část hlavního města Prahy
IČO 00636525
 B.Ú. 21225831/0100</t>
  </si>
  <si>
    <t>Dotace bude použita na:Výdaje potřebné k pořízení 1 ks osobního počítače, 1 ks dataprojektoru a nábytku včetně příslušenství, instalace a dopravy.</t>
  </si>
  <si>
    <t>Obec Paršovice
Paršovice 98
Paršovice
75355</t>
  </si>
  <si>
    <t>Okres Přerov
Právní forma
Obec, městská část hlavního města Prahy
IČO 00636461
 B.Ú. 23722831/0100</t>
  </si>
  <si>
    <t>Dotace bude použita na:Pořízení drobného majetku - vybavení do výdejny občerstvení v Sokolovně - Víceúčelovém centru obce</t>
  </si>
  <si>
    <t>Obec Všechovice
Všechovice 17
Všechovice
75353</t>
  </si>
  <si>
    <t>Okres Přerov
Právní forma
Obec, městská část hlavního města Prahy
IČO 00302228
 B.Ú. 1883130339/0800</t>
  </si>
  <si>
    <t>Dotace bude použita na:Pořízení vybavení: knihovnické regály (celkem 5 ks)</t>
  </si>
  <si>
    <t>Obec Rouské
Rouské 64
Rouské
75353</t>
  </si>
  <si>
    <t>Okres Přerov
Právní forma
Obec, městská část hlavního města Prahy
IČO 00636550
 B.Ú. 25322831/0800</t>
  </si>
  <si>
    <t>Dotace bude použita na:Pořízení drobného vybavení: sedací vak (4 ks), čtečka e-knih (2 ks), audioknihy (10 ks), sluchátka (2 ks), deskové hry (10 ks), tematické kufříky (5 ks)</t>
  </si>
  <si>
    <t>Obec Týn nad Bečvou
Náves B. Smetany 68
Týn nad Bečvou
75131</t>
  </si>
  <si>
    <t>Okres Přerov
Právní forma
Obec, městská část hlavního města Prahy
IČO 00850641
 B.Ú. 94-9015831/0710</t>
  </si>
  <si>
    <t>Dotace bude použita na:Výdaje na pořízení nábytku a 1 ks osobního počítače včetně instalace, montáže, dopravy a příslušenství.</t>
  </si>
  <si>
    <t>Obec Hluchov
Hluchov 2
Hluchov
79841</t>
  </si>
  <si>
    <t>Okres Prostějov
Právní forma
Obec, městská část hlavního města Prahy
IČO 00288241
 B.Ú. 12226701/0100</t>
  </si>
  <si>
    <t>Dotace bude použita na:Pořízení drobného majetku na vybavení obecní knihovny.</t>
  </si>
  <si>
    <t>Obec Jezernice
Jezernice 206
Jezernice
75131</t>
  </si>
  <si>
    <t>Okres Přerov
Právní forma
Obec, městská část hlavního města Prahy
IČO 70040915
 B.Ú. 164392178/0300</t>
  </si>
  <si>
    <t>Dotace bude použita na:Pořízení stanu 3x6 m s potiskem, dvou slunečníků s logem obce Jezernice a Olomouckého kraje, dvou aktivních reproboxů a nafukovacího dětského multifunkčního hracího centra.</t>
  </si>
  <si>
    <t>Obec Klokočí
Klokočí 40
Klokočí
75361</t>
  </si>
  <si>
    <t>Okres Přerov
Právní forma
Obec, městská část hlavního města Prahy
IČO 00301361
 B.Ú. 5531955319/0800</t>
  </si>
  <si>
    <t>Dotace bude použita na:Nákup projektoru, promítacího plátna a ozvučení.</t>
  </si>
  <si>
    <t>Obec Držovice
SNP 71/37
Držovice
79607</t>
  </si>
  <si>
    <t>Okres Prostějov
Právní forma
Obec, městská část hlavního města Prahy
IČO 75082144
 B.Ú. 1889171369/0800</t>
  </si>
  <si>
    <t>Dotace bude použita na:Nákup počítače včetně klávesnice, monitoru a tiskárny.</t>
  </si>
  <si>
    <t>ROK/ZOK</t>
  </si>
  <si>
    <t>NE</t>
  </si>
  <si>
    <t>De minimis</t>
  </si>
  <si>
    <t>ZOK</t>
  </si>
  <si>
    <t>Bodové 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</si>
</sst>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top" wrapText="1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top" wrapText="1"/>
    </xf>
    <xf numFmtId="14" fontId="6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view="pageLayout" topLeftCell="A43" zoomScaleNormal="100" workbookViewId="0">
      <selection activeCell="L88" sqref="L88"/>
    </sheetView>
  </sheetViews>
  <sheetFormatPr defaultRowHeight="15" x14ac:dyDescent="0.25"/>
  <cols>
    <col min="1" max="1" width="5.28515625" style="1" customWidth="1"/>
    <col min="2" max="2" width="24.28515625" style="2" customWidth="1"/>
    <col min="3" max="3" width="37.5703125" style="3" customWidth="1"/>
    <col min="4" max="4" width="17.7109375" style="5" customWidth="1"/>
    <col min="5" max="5" width="12.140625" style="6" customWidth="1"/>
    <col min="6" max="6" width="19.140625" style="4" customWidth="1"/>
    <col min="7" max="7" width="10" customWidth="1"/>
    <col min="12" max="12" width="14.7109375" style="4" customWidth="1"/>
  </cols>
  <sheetData>
    <row r="1" spans="1:14" s="7" customFormat="1" ht="12" customHeight="1" thickBot="1" x14ac:dyDescent="0.25">
      <c r="A1" s="27" t="s">
        <v>0</v>
      </c>
      <c r="B1" s="8" t="s">
        <v>1</v>
      </c>
      <c r="C1" s="9" t="s">
        <v>9</v>
      </c>
      <c r="D1" s="30" t="s">
        <v>10</v>
      </c>
      <c r="E1" s="33" t="s">
        <v>11</v>
      </c>
      <c r="F1" s="30" t="s">
        <v>2</v>
      </c>
      <c r="G1" s="33" t="s">
        <v>3</v>
      </c>
      <c r="H1" s="36" t="s">
        <v>196</v>
      </c>
      <c r="I1" s="36"/>
      <c r="J1" s="36"/>
      <c r="K1" s="37"/>
      <c r="L1" s="30" t="s">
        <v>4</v>
      </c>
      <c r="M1" s="38" t="s">
        <v>194</v>
      </c>
      <c r="N1" s="41" t="s">
        <v>192</v>
      </c>
    </row>
    <row r="2" spans="1:14" s="7" customFormat="1" ht="12" thickBot="1" x14ac:dyDescent="0.25">
      <c r="A2" s="28"/>
      <c r="B2" s="10"/>
      <c r="C2" s="11" t="s">
        <v>12</v>
      </c>
      <c r="D2" s="31"/>
      <c r="E2" s="34"/>
      <c r="F2" s="31"/>
      <c r="G2" s="34"/>
      <c r="H2" s="12" t="s">
        <v>5</v>
      </c>
      <c r="I2" s="12" t="s">
        <v>6</v>
      </c>
      <c r="J2" s="13" t="s">
        <v>7</v>
      </c>
      <c r="K2" s="13" t="s">
        <v>8</v>
      </c>
      <c r="L2" s="31"/>
      <c r="M2" s="39"/>
      <c r="N2" s="42"/>
    </row>
    <row r="3" spans="1:14" s="7" customFormat="1" ht="21.75" thickBot="1" x14ac:dyDescent="0.25">
      <c r="A3" s="29"/>
      <c r="B3" s="14"/>
      <c r="C3" s="11" t="s">
        <v>13</v>
      </c>
      <c r="D3" s="32"/>
      <c r="E3" s="35"/>
      <c r="F3" s="32"/>
      <c r="G3" s="35"/>
      <c r="H3" s="12"/>
      <c r="I3" s="12"/>
      <c r="J3" s="13"/>
      <c r="K3" s="13"/>
      <c r="L3" s="32"/>
      <c r="M3" s="40"/>
      <c r="N3" s="43"/>
    </row>
    <row r="4" spans="1:14" ht="51" x14ac:dyDescent="0.25">
      <c r="A4" s="49" t="s">
        <v>14</v>
      </c>
      <c r="B4" s="15" t="s">
        <v>107</v>
      </c>
      <c r="C4" s="16" t="s">
        <v>15</v>
      </c>
      <c r="D4" s="50">
        <v>31300</v>
      </c>
      <c r="E4" s="17" t="s">
        <v>17</v>
      </c>
      <c r="F4" s="48">
        <v>31300</v>
      </c>
      <c r="G4" s="46">
        <v>44227</v>
      </c>
      <c r="H4" s="25">
        <v>120</v>
      </c>
      <c r="I4" s="25">
        <v>100</v>
      </c>
      <c r="J4" s="25">
        <v>150</v>
      </c>
      <c r="K4" s="25">
        <v>370</v>
      </c>
      <c r="L4" s="48">
        <v>31300</v>
      </c>
      <c r="M4" s="24" t="s">
        <v>193</v>
      </c>
      <c r="N4" s="24" t="s">
        <v>195</v>
      </c>
    </row>
    <row r="5" spans="1:14" ht="76.5" x14ac:dyDescent="0.25">
      <c r="A5" s="44"/>
      <c r="B5" s="18" t="s">
        <v>108</v>
      </c>
      <c r="C5" s="19" t="s">
        <v>16</v>
      </c>
      <c r="D5" s="45"/>
      <c r="E5" s="20"/>
      <c r="F5" s="26"/>
      <c r="G5" s="47"/>
      <c r="H5" s="25"/>
      <c r="I5" s="25"/>
      <c r="J5" s="25"/>
      <c r="K5" s="25"/>
      <c r="L5" s="26"/>
      <c r="M5" s="25"/>
      <c r="N5" s="25"/>
    </row>
    <row r="6" spans="1:14" ht="51.75" thickBot="1" x14ac:dyDescent="0.3">
      <c r="A6" s="44"/>
      <c r="B6" s="18" t="s">
        <v>109</v>
      </c>
      <c r="C6" s="21" t="s">
        <v>110</v>
      </c>
      <c r="D6" s="45"/>
      <c r="E6" s="22" t="s">
        <v>18</v>
      </c>
      <c r="F6" s="26"/>
      <c r="G6" s="47"/>
      <c r="H6" s="25"/>
      <c r="I6" s="25"/>
      <c r="J6" s="25"/>
      <c r="K6" s="25"/>
      <c r="L6" s="26"/>
      <c r="M6" s="25"/>
      <c r="N6" s="25"/>
    </row>
    <row r="7" spans="1:14" ht="51" x14ac:dyDescent="0.25">
      <c r="A7" s="44" t="s">
        <v>19</v>
      </c>
      <c r="B7" s="18" t="s">
        <v>111</v>
      </c>
      <c r="C7" s="23" t="s">
        <v>20</v>
      </c>
      <c r="D7" s="45">
        <v>103757.5</v>
      </c>
      <c r="E7" s="22" t="s">
        <v>22</v>
      </c>
      <c r="F7" s="26">
        <v>35000</v>
      </c>
      <c r="G7" s="46">
        <v>44227</v>
      </c>
      <c r="H7" s="25">
        <v>120</v>
      </c>
      <c r="I7" s="25">
        <v>60</v>
      </c>
      <c r="J7" s="25">
        <v>150</v>
      </c>
      <c r="K7" s="25">
        <v>330</v>
      </c>
      <c r="L7" s="26">
        <v>35000</v>
      </c>
      <c r="M7" s="24" t="s">
        <v>193</v>
      </c>
      <c r="N7" s="24" t="s">
        <v>195</v>
      </c>
    </row>
    <row r="8" spans="1:14" ht="76.5" x14ac:dyDescent="0.25">
      <c r="A8" s="44"/>
      <c r="B8" s="18" t="s">
        <v>112</v>
      </c>
      <c r="C8" s="19" t="s">
        <v>21</v>
      </c>
      <c r="D8" s="45"/>
      <c r="E8" s="20"/>
      <c r="F8" s="26"/>
      <c r="G8" s="47"/>
      <c r="H8" s="25"/>
      <c r="I8" s="25"/>
      <c r="J8" s="25"/>
      <c r="K8" s="25"/>
      <c r="L8" s="26"/>
      <c r="M8" s="25"/>
      <c r="N8" s="25"/>
    </row>
    <row r="9" spans="1:14" ht="39" thickBot="1" x14ac:dyDescent="0.3">
      <c r="A9" s="44"/>
      <c r="B9" s="18" t="s">
        <v>109</v>
      </c>
      <c r="C9" s="19" t="s">
        <v>113</v>
      </c>
      <c r="D9" s="45"/>
      <c r="E9" s="22" t="s">
        <v>23</v>
      </c>
      <c r="F9" s="26"/>
      <c r="G9" s="47"/>
      <c r="H9" s="25"/>
      <c r="I9" s="25"/>
      <c r="J9" s="25"/>
      <c r="K9" s="25"/>
      <c r="L9" s="26"/>
      <c r="M9" s="25"/>
      <c r="N9" s="25"/>
    </row>
    <row r="10" spans="1:14" ht="51" x14ac:dyDescent="0.25">
      <c r="A10" s="44" t="s">
        <v>24</v>
      </c>
      <c r="B10" s="18" t="s">
        <v>114</v>
      </c>
      <c r="C10" s="23" t="s">
        <v>25</v>
      </c>
      <c r="D10" s="45">
        <v>30000</v>
      </c>
      <c r="E10" s="22" t="s">
        <v>18</v>
      </c>
      <c r="F10" s="26">
        <v>30000</v>
      </c>
      <c r="G10" s="46">
        <v>44227</v>
      </c>
      <c r="H10" s="25">
        <v>140</v>
      </c>
      <c r="I10" s="25">
        <v>100</v>
      </c>
      <c r="J10" s="25">
        <v>150</v>
      </c>
      <c r="K10" s="25">
        <v>390</v>
      </c>
      <c r="L10" s="26">
        <v>30000</v>
      </c>
      <c r="M10" s="24" t="s">
        <v>193</v>
      </c>
      <c r="N10" s="24" t="s">
        <v>195</v>
      </c>
    </row>
    <row r="11" spans="1:14" ht="76.5" x14ac:dyDescent="0.25">
      <c r="A11" s="44"/>
      <c r="B11" s="18" t="s">
        <v>115</v>
      </c>
      <c r="C11" s="19" t="s">
        <v>26</v>
      </c>
      <c r="D11" s="45"/>
      <c r="E11" s="20"/>
      <c r="F11" s="26"/>
      <c r="G11" s="47"/>
      <c r="H11" s="25"/>
      <c r="I11" s="25"/>
      <c r="J11" s="25"/>
      <c r="K11" s="25"/>
      <c r="L11" s="26"/>
      <c r="M11" s="25"/>
      <c r="N11" s="25"/>
    </row>
    <row r="12" spans="1:14" ht="39" thickBot="1" x14ac:dyDescent="0.3">
      <c r="A12" s="44"/>
      <c r="B12" s="18" t="s">
        <v>109</v>
      </c>
      <c r="C12" s="19" t="s">
        <v>116</v>
      </c>
      <c r="D12" s="45"/>
      <c r="E12" s="22" t="s">
        <v>27</v>
      </c>
      <c r="F12" s="26"/>
      <c r="G12" s="47"/>
      <c r="H12" s="25"/>
      <c r="I12" s="25"/>
      <c r="J12" s="25"/>
      <c r="K12" s="25"/>
      <c r="L12" s="26"/>
      <c r="M12" s="25"/>
      <c r="N12" s="25"/>
    </row>
    <row r="13" spans="1:14" ht="51" x14ac:dyDescent="0.25">
      <c r="A13" s="44" t="s">
        <v>28</v>
      </c>
      <c r="B13" s="18" t="s">
        <v>117</v>
      </c>
      <c r="C13" s="23" t="s">
        <v>29</v>
      </c>
      <c r="D13" s="45">
        <v>34100</v>
      </c>
      <c r="E13" s="22" t="s">
        <v>22</v>
      </c>
      <c r="F13" s="26">
        <v>34100</v>
      </c>
      <c r="G13" s="46">
        <v>44227</v>
      </c>
      <c r="H13" s="25">
        <v>130</v>
      </c>
      <c r="I13" s="25">
        <v>100</v>
      </c>
      <c r="J13" s="25">
        <v>150</v>
      </c>
      <c r="K13" s="25">
        <v>380</v>
      </c>
      <c r="L13" s="26">
        <v>34100</v>
      </c>
      <c r="M13" s="24" t="s">
        <v>193</v>
      </c>
      <c r="N13" s="24" t="s">
        <v>195</v>
      </c>
    </row>
    <row r="14" spans="1:14" ht="76.5" x14ac:dyDescent="0.25">
      <c r="A14" s="44"/>
      <c r="B14" s="18" t="s">
        <v>118</v>
      </c>
      <c r="C14" s="19" t="s">
        <v>30</v>
      </c>
      <c r="D14" s="45"/>
      <c r="E14" s="20"/>
      <c r="F14" s="26"/>
      <c r="G14" s="47"/>
      <c r="H14" s="25"/>
      <c r="I14" s="25"/>
      <c r="J14" s="25"/>
      <c r="K14" s="25"/>
      <c r="L14" s="26"/>
      <c r="M14" s="25"/>
      <c r="N14" s="25"/>
    </row>
    <row r="15" spans="1:14" ht="90" thickBot="1" x14ac:dyDescent="0.3">
      <c r="A15" s="44"/>
      <c r="B15" s="18" t="s">
        <v>109</v>
      </c>
      <c r="C15" s="19" t="s">
        <v>119</v>
      </c>
      <c r="D15" s="45"/>
      <c r="E15" s="22" t="s">
        <v>31</v>
      </c>
      <c r="F15" s="26"/>
      <c r="G15" s="47"/>
      <c r="H15" s="25"/>
      <c r="I15" s="25"/>
      <c r="J15" s="25"/>
      <c r="K15" s="25"/>
      <c r="L15" s="26"/>
      <c r="M15" s="25"/>
      <c r="N15" s="25"/>
    </row>
    <row r="16" spans="1:14" s="1" customFormat="1" ht="51" x14ac:dyDescent="0.25">
      <c r="A16" s="44" t="s">
        <v>32</v>
      </c>
      <c r="B16" s="18" t="s">
        <v>120</v>
      </c>
      <c r="C16" s="23" t="s">
        <v>33</v>
      </c>
      <c r="D16" s="45">
        <v>25000</v>
      </c>
      <c r="E16" s="22" t="s">
        <v>35</v>
      </c>
      <c r="F16" s="26">
        <v>25000</v>
      </c>
      <c r="G16" s="46">
        <v>44227</v>
      </c>
      <c r="H16" s="25">
        <v>140</v>
      </c>
      <c r="I16" s="25">
        <v>80</v>
      </c>
      <c r="J16" s="25">
        <v>150</v>
      </c>
      <c r="K16" s="25">
        <v>370</v>
      </c>
      <c r="L16" s="26">
        <v>25000</v>
      </c>
      <c r="M16" s="24" t="s">
        <v>193</v>
      </c>
      <c r="N16" s="24" t="s">
        <v>195</v>
      </c>
    </row>
    <row r="17" spans="1:14" s="1" customFormat="1" ht="76.5" x14ac:dyDescent="0.25">
      <c r="A17" s="44"/>
      <c r="B17" s="18" t="s">
        <v>121</v>
      </c>
      <c r="C17" s="19" t="s">
        <v>34</v>
      </c>
      <c r="D17" s="45"/>
      <c r="E17" s="20"/>
      <c r="F17" s="26"/>
      <c r="G17" s="47"/>
      <c r="H17" s="25"/>
      <c r="I17" s="25"/>
      <c r="J17" s="25"/>
      <c r="K17" s="25"/>
      <c r="L17" s="26"/>
      <c r="M17" s="25"/>
      <c r="N17" s="25"/>
    </row>
    <row r="18" spans="1:14" s="1" customFormat="1" ht="26.25" thickBot="1" x14ac:dyDescent="0.3">
      <c r="A18" s="44"/>
      <c r="B18" s="18" t="s">
        <v>109</v>
      </c>
      <c r="C18" s="19" t="s">
        <v>122</v>
      </c>
      <c r="D18" s="45"/>
      <c r="E18" s="22" t="s">
        <v>17</v>
      </c>
      <c r="F18" s="26"/>
      <c r="G18" s="47"/>
      <c r="H18" s="25"/>
      <c r="I18" s="25"/>
      <c r="J18" s="25"/>
      <c r="K18" s="25"/>
      <c r="L18" s="26"/>
      <c r="M18" s="25"/>
      <c r="N18" s="25"/>
    </row>
    <row r="19" spans="1:14" s="1" customFormat="1" ht="51" x14ac:dyDescent="0.25">
      <c r="A19" s="44" t="s">
        <v>36</v>
      </c>
      <c r="B19" s="18" t="s">
        <v>123</v>
      </c>
      <c r="C19" s="23" t="s">
        <v>37</v>
      </c>
      <c r="D19" s="45">
        <v>35000</v>
      </c>
      <c r="E19" s="22" t="s">
        <v>35</v>
      </c>
      <c r="F19" s="26">
        <v>35000</v>
      </c>
      <c r="G19" s="46">
        <v>44227</v>
      </c>
      <c r="H19" s="25">
        <v>140</v>
      </c>
      <c r="I19" s="25">
        <v>100</v>
      </c>
      <c r="J19" s="25">
        <v>150</v>
      </c>
      <c r="K19" s="25">
        <v>390</v>
      </c>
      <c r="L19" s="26">
        <v>35000</v>
      </c>
      <c r="M19" s="24" t="s">
        <v>193</v>
      </c>
      <c r="N19" s="24" t="s">
        <v>195</v>
      </c>
    </row>
    <row r="20" spans="1:14" s="1" customFormat="1" ht="76.5" x14ac:dyDescent="0.25">
      <c r="A20" s="44"/>
      <c r="B20" s="18" t="s">
        <v>124</v>
      </c>
      <c r="C20" s="19" t="s">
        <v>38</v>
      </c>
      <c r="D20" s="45"/>
      <c r="E20" s="20"/>
      <c r="F20" s="26"/>
      <c r="G20" s="47"/>
      <c r="H20" s="25"/>
      <c r="I20" s="25"/>
      <c r="J20" s="25"/>
      <c r="K20" s="25"/>
      <c r="L20" s="26"/>
      <c r="M20" s="25"/>
      <c r="N20" s="25"/>
    </row>
    <row r="21" spans="1:14" s="1" customFormat="1" ht="26.25" thickBot="1" x14ac:dyDescent="0.3">
      <c r="A21" s="44"/>
      <c r="B21" s="18" t="s">
        <v>109</v>
      </c>
      <c r="C21" s="19" t="s">
        <v>125</v>
      </c>
      <c r="D21" s="45"/>
      <c r="E21" s="22" t="s">
        <v>27</v>
      </c>
      <c r="F21" s="26"/>
      <c r="G21" s="47"/>
      <c r="H21" s="25"/>
      <c r="I21" s="25"/>
      <c r="J21" s="25"/>
      <c r="K21" s="25"/>
      <c r="L21" s="26"/>
      <c r="M21" s="25"/>
      <c r="N21" s="25"/>
    </row>
    <row r="22" spans="1:14" s="1" customFormat="1" ht="51" x14ac:dyDescent="0.25">
      <c r="A22" s="44" t="s">
        <v>40</v>
      </c>
      <c r="B22" s="18" t="s">
        <v>126</v>
      </c>
      <c r="C22" s="23" t="s">
        <v>41</v>
      </c>
      <c r="D22" s="45">
        <v>25000</v>
      </c>
      <c r="E22" s="22" t="s">
        <v>39</v>
      </c>
      <c r="F22" s="26">
        <v>25000</v>
      </c>
      <c r="G22" s="46">
        <v>44227</v>
      </c>
      <c r="H22" s="25">
        <v>100</v>
      </c>
      <c r="I22" s="25">
        <v>100</v>
      </c>
      <c r="J22" s="25">
        <v>150</v>
      </c>
      <c r="K22" s="25">
        <v>350</v>
      </c>
      <c r="L22" s="26">
        <v>25000</v>
      </c>
      <c r="M22" s="24" t="s">
        <v>193</v>
      </c>
      <c r="N22" s="24" t="s">
        <v>195</v>
      </c>
    </row>
    <row r="23" spans="1:14" s="1" customFormat="1" ht="76.5" x14ac:dyDescent="0.25">
      <c r="A23" s="44"/>
      <c r="B23" s="18" t="s">
        <v>127</v>
      </c>
      <c r="C23" s="19" t="s">
        <v>42</v>
      </c>
      <c r="D23" s="45"/>
      <c r="E23" s="20"/>
      <c r="F23" s="26"/>
      <c r="G23" s="47"/>
      <c r="H23" s="25"/>
      <c r="I23" s="25"/>
      <c r="J23" s="25"/>
      <c r="K23" s="25"/>
      <c r="L23" s="26"/>
      <c r="M23" s="25"/>
      <c r="N23" s="25"/>
    </row>
    <row r="24" spans="1:14" s="1" customFormat="1" ht="51.75" thickBot="1" x14ac:dyDescent="0.3">
      <c r="A24" s="44"/>
      <c r="B24" s="18" t="s">
        <v>109</v>
      </c>
      <c r="C24" s="19" t="s">
        <v>128</v>
      </c>
      <c r="D24" s="45"/>
      <c r="E24" s="22" t="s">
        <v>31</v>
      </c>
      <c r="F24" s="26"/>
      <c r="G24" s="47"/>
      <c r="H24" s="25"/>
      <c r="I24" s="25"/>
      <c r="J24" s="25"/>
      <c r="K24" s="25"/>
      <c r="L24" s="26"/>
      <c r="M24" s="25"/>
      <c r="N24" s="25"/>
    </row>
    <row r="25" spans="1:14" s="1" customFormat="1" ht="51" x14ac:dyDescent="0.25">
      <c r="A25" s="44" t="s">
        <v>43</v>
      </c>
      <c r="B25" s="18" t="s">
        <v>129</v>
      </c>
      <c r="C25" s="23" t="s">
        <v>44</v>
      </c>
      <c r="D25" s="45">
        <v>35000</v>
      </c>
      <c r="E25" s="22" t="s">
        <v>46</v>
      </c>
      <c r="F25" s="26">
        <v>35000</v>
      </c>
      <c r="G25" s="46">
        <v>44227</v>
      </c>
      <c r="H25" s="25">
        <v>140</v>
      </c>
      <c r="I25" s="25">
        <v>100</v>
      </c>
      <c r="J25" s="25">
        <v>150</v>
      </c>
      <c r="K25" s="25">
        <v>390</v>
      </c>
      <c r="L25" s="26">
        <v>35000</v>
      </c>
      <c r="M25" s="24" t="s">
        <v>193</v>
      </c>
      <c r="N25" s="24" t="s">
        <v>195</v>
      </c>
    </row>
    <row r="26" spans="1:14" s="1" customFormat="1" ht="76.5" x14ac:dyDescent="0.25">
      <c r="A26" s="44"/>
      <c r="B26" s="18" t="s">
        <v>130</v>
      </c>
      <c r="C26" s="19" t="s">
        <v>45</v>
      </c>
      <c r="D26" s="45"/>
      <c r="E26" s="20"/>
      <c r="F26" s="26"/>
      <c r="G26" s="47"/>
      <c r="H26" s="25"/>
      <c r="I26" s="25"/>
      <c r="J26" s="25"/>
      <c r="K26" s="25"/>
      <c r="L26" s="26"/>
      <c r="M26" s="25"/>
      <c r="N26" s="25"/>
    </row>
    <row r="27" spans="1:14" s="1" customFormat="1" ht="39" thickBot="1" x14ac:dyDescent="0.3">
      <c r="A27" s="44"/>
      <c r="B27" s="18" t="s">
        <v>109</v>
      </c>
      <c r="C27" s="19" t="s">
        <v>131</v>
      </c>
      <c r="D27" s="45"/>
      <c r="E27" s="22" t="s">
        <v>27</v>
      </c>
      <c r="F27" s="26"/>
      <c r="G27" s="47"/>
      <c r="H27" s="25"/>
      <c r="I27" s="25"/>
      <c r="J27" s="25"/>
      <c r="K27" s="25"/>
      <c r="L27" s="26"/>
      <c r="M27" s="25"/>
      <c r="N27" s="25"/>
    </row>
    <row r="28" spans="1:14" s="1" customFormat="1" ht="51" x14ac:dyDescent="0.25">
      <c r="A28" s="44" t="s">
        <v>47</v>
      </c>
      <c r="B28" s="18" t="s">
        <v>132</v>
      </c>
      <c r="C28" s="23" t="s">
        <v>48</v>
      </c>
      <c r="D28" s="45">
        <v>35000</v>
      </c>
      <c r="E28" s="22" t="s">
        <v>46</v>
      </c>
      <c r="F28" s="26">
        <v>35000</v>
      </c>
      <c r="G28" s="46">
        <v>44227</v>
      </c>
      <c r="H28" s="25">
        <v>140</v>
      </c>
      <c r="I28" s="25">
        <v>100</v>
      </c>
      <c r="J28" s="25">
        <v>150</v>
      </c>
      <c r="K28" s="25">
        <v>390</v>
      </c>
      <c r="L28" s="26">
        <v>35000</v>
      </c>
      <c r="M28" s="24" t="s">
        <v>193</v>
      </c>
      <c r="N28" s="24" t="s">
        <v>195</v>
      </c>
    </row>
    <row r="29" spans="1:14" s="1" customFormat="1" ht="76.5" x14ac:dyDescent="0.25">
      <c r="A29" s="44"/>
      <c r="B29" s="18" t="s">
        <v>133</v>
      </c>
      <c r="C29" s="19" t="s">
        <v>49</v>
      </c>
      <c r="D29" s="45"/>
      <c r="E29" s="20"/>
      <c r="F29" s="26"/>
      <c r="G29" s="47"/>
      <c r="H29" s="25"/>
      <c r="I29" s="25"/>
      <c r="J29" s="25"/>
      <c r="K29" s="25"/>
      <c r="L29" s="26"/>
      <c r="M29" s="25"/>
      <c r="N29" s="25"/>
    </row>
    <row r="30" spans="1:14" s="1" customFormat="1" ht="39" thickBot="1" x14ac:dyDescent="0.3">
      <c r="A30" s="44"/>
      <c r="B30" s="18" t="s">
        <v>109</v>
      </c>
      <c r="C30" s="19" t="s">
        <v>134</v>
      </c>
      <c r="D30" s="45"/>
      <c r="E30" s="22" t="s">
        <v>27</v>
      </c>
      <c r="F30" s="26"/>
      <c r="G30" s="47"/>
      <c r="H30" s="25"/>
      <c r="I30" s="25"/>
      <c r="J30" s="25"/>
      <c r="K30" s="25"/>
      <c r="L30" s="26"/>
      <c r="M30" s="25"/>
      <c r="N30" s="25"/>
    </row>
    <row r="31" spans="1:14" s="1" customFormat="1" ht="51" x14ac:dyDescent="0.25">
      <c r="A31" s="44" t="s">
        <v>50</v>
      </c>
      <c r="B31" s="18" t="s">
        <v>135</v>
      </c>
      <c r="C31" s="23" t="s">
        <v>51</v>
      </c>
      <c r="D31" s="45">
        <v>35000</v>
      </c>
      <c r="E31" s="22" t="s">
        <v>35</v>
      </c>
      <c r="F31" s="26">
        <v>35000</v>
      </c>
      <c r="G31" s="46">
        <v>44227</v>
      </c>
      <c r="H31" s="25">
        <v>100</v>
      </c>
      <c r="I31" s="25">
        <v>100</v>
      </c>
      <c r="J31" s="25">
        <v>150</v>
      </c>
      <c r="K31" s="25">
        <v>350</v>
      </c>
      <c r="L31" s="26">
        <v>35000</v>
      </c>
      <c r="M31" s="24" t="s">
        <v>193</v>
      </c>
      <c r="N31" s="24" t="s">
        <v>195</v>
      </c>
    </row>
    <row r="32" spans="1:14" s="1" customFormat="1" ht="76.5" x14ac:dyDescent="0.25">
      <c r="A32" s="44"/>
      <c r="B32" s="18" t="s">
        <v>136</v>
      </c>
      <c r="C32" s="19" t="s">
        <v>52</v>
      </c>
      <c r="D32" s="45"/>
      <c r="E32" s="20"/>
      <c r="F32" s="26"/>
      <c r="G32" s="47"/>
      <c r="H32" s="25"/>
      <c r="I32" s="25"/>
      <c r="J32" s="25"/>
      <c r="K32" s="25"/>
      <c r="L32" s="26"/>
      <c r="M32" s="25"/>
      <c r="N32" s="25"/>
    </row>
    <row r="33" spans="1:14" s="1" customFormat="1" ht="26.25" thickBot="1" x14ac:dyDescent="0.3">
      <c r="A33" s="44"/>
      <c r="B33" s="18" t="s">
        <v>109</v>
      </c>
      <c r="C33" s="19" t="s">
        <v>137</v>
      </c>
      <c r="D33" s="45"/>
      <c r="E33" s="22" t="s">
        <v>31</v>
      </c>
      <c r="F33" s="26"/>
      <c r="G33" s="47"/>
      <c r="H33" s="25"/>
      <c r="I33" s="25"/>
      <c r="J33" s="25"/>
      <c r="K33" s="25"/>
      <c r="L33" s="26"/>
      <c r="M33" s="25"/>
      <c r="N33" s="25"/>
    </row>
    <row r="34" spans="1:14" s="1" customFormat="1" ht="51" customHeight="1" x14ac:dyDescent="0.25">
      <c r="A34" s="44" t="s">
        <v>53</v>
      </c>
      <c r="B34" s="18" t="s">
        <v>138</v>
      </c>
      <c r="C34" s="23" t="s">
        <v>54</v>
      </c>
      <c r="D34" s="45">
        <v>31995</v>
      </c>
      <c r="E34" s="22" t="s">
        <v>17</v>
      </c>
      <c r="F34" s="26">
        <v>31995</v>
      </c>
      <c r="G34" s="46">
        <v>44227</v>
      </c>
      <c r="H34" s="25">
        <v>120</v>
      </c>
      <c r="I34" s="25">
        <v>100</v>
      </c>
      <c r="J34" s="25">
        <v>150</v>
      </c>
      <c r="K34" s="25">
        <v>370</v>
      </c>
      <c r="L34" s="26">
        <v>31995</v>
      </c>
      <c r="M34" s="24" t="s">
        <v>193</v>
      </c>
      <c r="N34" s="24" t="s">
        <v>195</v>
      </c>
    </row>
    <row r="35" spans="1:14" s="1" customFormat="1" ht="76.5" x14ac:dyDescent="0.25">
      <c r="A35" s="44"/>
      <c r="B35" s="18" t="s">
        <v>139</v>
      </c>
      <c r="C35" s="19" t="s">
        <v>55</v>
      </c>
      <c r="D35" s="45"/>
      <c r="E35" s="20"/>
      <c r="F35" s="26"/>
      <c r="G35" s="47"/>
      <c r="H35" s="25"/>
      <c r="I35" s="25"/>
      <c r="J35" s="25"/>
      <c r="K35" s="25"/>
      <c r="L35" s="26"/>
      <c r="M35" s="25"/>
      <c r="N35" s="25"/>
    </row>
    <row r="36" spans="1:14" s="1" customFormat="1" ht="39" thickBot="1" x14ac:dyDescent="0.3">
      <c r="A36" s="44"/>
      <c r="B36" s="18" t="s">
        <v>109</v>
      </c>
      <c r="C36" s="19" t="s">
        <v>140</v>
      </c>
      <c r="D36" s="45"/>
      <c r="E36" s="22" t="s">
        <v>18</v>
      </c>
      <c r="F36" s="26"/>
      <c r="G36" s="47"/>
      <c r="H36" s="25"/>
      <c r="I36" s="25"/>
      <c r="J36" s="25"/>
      <c r="K36" s="25"/>
      <c r="L36" s="26"/>
      <c r="M36" s="25"/>
      <c r="N36" s="25"/>
    </row>
    <row r="37" spans="1:14" s="1" customFormat="1" ht="51" x14ac:dyDescent="0.25">
      <c r="A37" s="44" t="s">
        <v>56</v>
      </c>
      <c r="B37" s="18" t="s">
        <v>141</v>
      </c>
      <c r="C37" s="23" t="s">
        <v>57</v>
      </c>
      <c r="D37" s="45">
        <v>35000</v>
      </c>
      <c r="E37" s="22" t="s">
        <v>39</v>
      </c>
      <c r="F37" s="26">
        <v>35000</v>
      </c>
      <c r="G37" s="46">
        <v>44227</v>
      </c>
      <c r="H37" s="25">
        <v>100</v>
      </c>
      <c r="I37" s="25">
        <v>100</v>
      </c>
      <c r="J37" s="25">
        <v>150</v>
      </c>
      <c r="K37" s="25">
        <v>350</v>
      </c>
      <c r="L37" s="26">
        <v>35000</v>
      </c>
      <c r="M37" s="24" t="s">
        <v>193</v>
      </c>
      <c r="N37" s="24" t="s">
        <v>195</v>
      </c>
    </row>
    <row r="38" spans="1:14" s="1" customFormat="1" ht="76.5" x14ac:dyDescent="0.25">
      <c r="A38" s="44"/>
      <c r="B38" s="18" t="s">
        <v>142</v>
      </c>
      <c r="C38" s="19" t="s">
        <v>58</v>
      </c>
      <c r="D38" s="45"/>
      <c r="E38" s="20"/>
      <c r="F38" s="26"/>
      <c r="G38" s="47"/>
      <c r="H38" s="25"/>
      <c r="I38" s="25"/>
      <c r="J38" s="25"/>
      <c r="K38" s="25"/>
      <c r="L38" s="26"/>
      <c r="M38" s="25"/>
      <c r="N38" s="25"/>
    </row>
    <row r="39" spans="1:14" s="1" customFormat="1" ht="90" thickBot="1" x14ac:dyDescent="0.3">
      <c r="A39" s="44"/>
      <c r="B39" s="18" t="s">
        <v>109</v>
      </c>
      <c r="C39" s="19" t="s">
        <v>143</v>
      </c>
      <c r="D39" s="45"/>
      <c r="E39" s="22" t="s">
        <v>31</v>
      </c>
      <c r="F39" s="26"/>
      <c r="G39" s="47"/>
      <c r="H39" s="25"/>
      <c r="I39" s="25"/>
      <c r="J39" s="25"/>
      <c r="K39" s="25"/>
      <c r="L39" s="26"/>
      <c r="M39" s="25"/>
      <c r="N39" s="25"/>
    </row>
    <row r="40" spans="1:14" s="1" customFormat="1" ht="51" x14ac:dyDescent="0.25">
      <c r="A40" s="44" t="s">
        <v>59</v>
      </c>
      <c r="B40" s="18" t="s">
        <v>144</v>
      </c>
      <c r="C40" s="23" t="s">
        <v>60</v>
      </c>
      <c r="D40" s="45">
        <v>35000</v>
      </c>
      <c r="E40" s="22" t="s">
        <v>18</v>
      </c>
      <c r="F40" s="26">
        <v>35000</v>
      </c>
      <c r="G40" s="46">
        <v>44227</v>
      </c>
      <c r="H40" s="25">
        <v>100</v>
      </c>
      <c r="I40" s="25">
        <v>100</v>
      </c>
      <c r="J40" s="25">
        <v>150</v>
      </c>
      <c r="K40" s="25">
        <v>350</v>
      </c>
      <c r="L40" s="26">
        <v>35000</v>
      </c>
      <c r="M40" s="24" t="s">
        <v>193</v>
      </c>
      <c r="N40" s="24" t="s">
        <v>195</v>
      </c>
    </row>
    <row r="41" spans="1:14" s="1" customFormat="1" ht="76.5" x14ac:dyDescent="0.25">
      <c r="A41" s="44"/>
      <c r="B41" s="18" t="s">
        <v>145</v>
      </c>
      <c r="C41" s="19" t="s">
        <v>61</v>
      </c>
      <c r="D41" s="45"/>
      <c r="E41" s="20"/>
      <c r="F41" s="26"/>
      <c r="G41" s="47"/>
      <c r="H41" s="25"/>
      <c r="I41" s="25"/>
      <c r="J41" s="25"/>
      <c r="K41" s="25"/>
      <c r="L41" s="26"/>
      <c r="M41" s="25"/>
      <c r="N41" s="25"/>
    </row>
    <row r="42" spans="1:14" s="1" customFormat="1" ht="26.25" thickBot="1" x14ac:dyDescent="0.3">
      <c r="A42" s="44"/>
      <c r="B42" s="18" t="s">
        <v>109</v>
      </c>
      <c r="C42" s="19" t="s">
        <v>146</v>
      </c>
      <c r="D42" s="45"/>
      <c r="E42" s="22" t="s">
        <v>18</v>
      </c>
      <c r="F42" s="26"/>
      <c r="G42" s="47"/>
      <c r="H42" s="25"/>
      <c r="I42" s="25"/>
      <c r="J42" s="25"/>
      <c r="K42" s="25"/>
      <c r="L42" s="26"/>
      <c r="M42" s="25"/>
      <c r="N42" s="25"/>
    </row>
    <row r="43" spans="1:14" s="1" customFormat="1" ht="51" x14ac:dyDescent="0.25">
      <c r="A43" s="44" t="s">
        <v>62</v>
      </c>
      <c r="B43" s="18" t="s">
        <v>147</v>
      </c>
      <c r="C43" s="23" t="s">
        <v>63</v>
      </c>
      <c r="D43" s="45">
        <v>35000</v>
      </c>
      <c r="E43" s="22" t="s">
        <v>46</v>
      </c>
      <c r="F43" s="26">
        <v>35000</v>
      </c>
      <c r="G43" s="46">
        <v>44227</v>
      </c>
      <c r="H43" s="25">
        <v>140</v>
      </c>
      <c r="I43" s="25">
        <v>100</v>
      </c>
      <c r="J43" s="25">
        <v>150</v>
      </c>
      <c r="K43" s="25">
        <v>390</v>
      </c>
      <c r="L43" s="26">
        <v>35000</v>
      </c>
      <c r="M43" s="24" t="s">
        <v>193</v>
      </c>
      <c r="N43" s="24" t="s">
        <v>195</v>
      </c>
    </row>
    <row r="44" spans="1:14" s="1" customFormat="1" ht="89.25" x14ac:dyDescent="0.25">
      <c r="A44" s="44"/>
      <c r="B44" s="18" t="s">
        <v>148</v>
      </c>
      <c r="C44" s="19" t="s">
        <v>64</v>
      </c>
      <c r="D44" s="45"/>
      <c r="E44" s="20"/>
      <c r="F44" s="26"/>
      <c r="G44" s="47"/>
      <c r="H44" s="25"/>
      <c r="I44" s="25"/>
      <c r="J44" s="25"/>
      <c r="K44" s="25"/>
      <c r="L44" s="26"/>
      <c r="M44" s="25"/>
      <c r="N44" s="25"/>
    </row>
    <row r="45" spans="1:14" s="1" customFormat="1" ht="51.75" thickBot="1" x14ac:dyDescent="0.3">
      <c r="A45" s="44"/>
      <c r="B45" s="18" t="s">
        <v>109</v>
      </c>
      <c r="C45" s="19" t="s">
        <v>149</v>
      </c>
      <c r="D45" s="45"/>
      <c r="E45" s="22" t="s">
        <v>27</v>
      </c>
      <c r="F45" s="26"/>
      <c r="G45" s="47"/>
      <c r="H45" s="25"/>
      <c r="I45" s="25"/>
      <c r="J45" s="25"/>
      <c r="K45" s="25"/>
      <c r="L45" s="26"/>
      <c r="M45" s="25"/>
      <c r="N45" s="25"/>
    </row>
    <row r="46" spans="1:14" s="1" customFormat="1" ht="51" x14ac:dyDescent="0.25">
      <c r="A46" s="44" t="s">
        <v>65</v>
      </c>
      <c r="B46" s="18" t="s">
        <v>150</v>
      </c>
      <c r="C46" s="23" t="s">
        <v>66</v>
      </c>
      <c r="D46" s="45">
        <v>35000</v>
      </c>
      <c r="E46" s="22" t="s">
        <v>35</v>
      </c>
      <c r="F46" s="26">
        <v>35000</v>
      </c>
      <c r="G46" s="46">
        <v>44227</v>
      </c>
      <c r="H46" s="25">
        <v>140</v>
      </c>
      <c r="I46" s="25">
        <v>100</v>
      </c>
      <c r="J46" s="25">
        <v>150</v>
      </c>
      <c r="K46" s="25">
        <v>390</v>
      </c>
      <c r="L46" s="26">
        <v>35000</v>
      </c>
      <c r="M46" s="24" t="s">
        <v>193</v>
      </c>
      <c r="N46" s="24" t="s">
        <v>195</v>
      </c>
    </row>
    <row r="47" spans="1:14" s="1" customFormat="1" ht="76.5" x14ac:dyDescent="0.25">
      <c r="A47" s="44"/>
      <c r="B47" s="18" t="s">
        <v>151</v>
      </c>
      <c r="C47" s="19" t="s">
        <v>67</v>
      </c>
      <c r="D47" s="45"/>
      <c r="E47" s="20"/>
      <c r="F47" s="26"/>
      <c r="G47" s="47"/>
      <c r="H47" s="25"/>
      <c r="I47" s="25"/>
      <c r="J47" s="25"/>
      <c r="K47" s="25"/>
      <c r="L47" s="26"/>
      <c r="M47" s="25"/>
      <c r="N47" s="25"/>
    </row>
    <row r="48" spans="1:14" s="1" customFormat="1" ht="26.25" thickBot="1" x14ac:dyDescent="0.3">
      <c r="A48" s="44"/>
      <c r="B48" s="18" t="s">
        <v>109</v>
      </c>
      <c r="C48" s="19" t="s">
        <v>152</v>
      </c>
      <c r="D48" s="45"/>
      <c r="E48" s="22" t="s">
        <v>31</v>
      </c>
      <c r="F48" s="26"/>
      <c r="G48" s="47"/>
      <c r="H48" s="25"/>
      <c r="I48" s="25"/>
      <c r="J48" s="25"/>
      <c r="K48" s="25"/>
      <c r="L48" s="26"/>
      <c r="M48" s="25"/>
      <c r="N48" s="25"/>
    </row>
    <row r="49" spans="1:14" s="1" customFormat="1" ht="51" x14ac:dyDescent="0.25">
      <c r="A49" s="44" t="s">
        <v>68</v>
      </c>
      <c r="B49" s="18" t="s">
        <v>153</v>
      </c>
      <c r="C49" s="23" t="s">
        <v>69</v>
      </c>
      <c r="D49" s="45">
        <v>35000</v>
      </c>
      <c r="E49" s="22" t="s">
        <v>35</v>
      </c>
      <c r="F49" s="26">
        <v>35000</v>
      </c>
      <c r="G49" s="46">
        <v>44227</v>
      </c>
      <c r="H49" s="25">
        <v>130</v>
      </c>
      <c r="I49" s="25">
        <v>100</v>
      </c>
      <c r="J49" s="25">
        <v>150</v>
      </c>
      <c r="K49" s="25">
        <v>380</v>
      </c>
      <c r="L49" s="26">
        <v>35000</v>
      </c>
      <c r="M49" s="24" t="s">
        <v>193</v>
      </c>
      <c r="N49" s="24" t="s">
        <v>195</v>
      </c>
    </row>
    <row r="50" spans="1:14" s="1" customFormat="1" ht="76.5" x14ac:dyDescent="0.25">
      <c r="A50" s="44"/>
      <c r="B50" s="18" t="s">
        <v>154</v>
      </c>
      <c r="C50" s="19" t="s">
        <v>70</v>
      </c>
      <c r="D50" s="45"/>
      <c r="E50" s="20"/>
      <c r="F50" s="26"/>
      <c r="G50" s="47"/>
      <c r="H50" s="25"/>
      <c r="I50" s="25"/>
      <c r="J50" s="25"/>
      <c r="K50" s="25"/>
      <c r="L50" s="26"/>
      <c r="M50" s="25"/>
      <c r="N50" s="25"/>
    </row>
    <row r="51" spans="1:14" s="1" customFormat="1" ht="39" thickBot="1" x14ac:dyDescent="0.3">
      <c r="A51" s="44"/>
      <c r="B51" s="18" t="s">
        <v>109</v>
      </c>
      <c r="C51" s="19" t="s">
        <v>155</v>
      </c>
      <c r="D51" s="45"/>
      <c r="E51" s="22" t="s">
        <v>27</v>
      </c>
      <c r="F51" s="26"/>
      <c r="G51" s="47"/>
      <c r="H51" s="25"/>
      <c r="I51" s="25"/>
      <c r="J51" s="25"/>
      <c r="K51" s="25"/>
      <c r="L51" s="26"/>
      <c r="M51" s="25"/>
      <c r="N51" s="25"/>
    </row>
    <row r="52" spans="1:14" s="1" customFormat="1" ht="51" x14ac:dyDescent="0.25">
      <c r="A52" s="44" t="s">
        <v>71</v>
      </c>
      <c r="B52" s="18" t="s">
        <v>156</v>
      </c>
      <c r="C52" s="23" t="s">
        <v>72</v>
      </c>
      <c r="D52" s="45">
        <v>35000</v>
      </c>
      <c r="E52" s="22" t="s">
        <v>35</v>
      </c>
      <c r="F52" s="26">
        <v>35000</v>
      </c>
      <c r="G52" s="46">
        <v>44227</v>
      </c>
      <c r="H52" s="25">
        <v>140</v>
      </c>
      <c r="I52" s="25">
        <v>100</v>
      </c>
      <c r="J52" s="25">
        <v>150</v>
      </c>
      <c r="K52" s="25">
        <v>390</v>
      </c>
      <c r="L52" s="26">
        <v>35000</v>
      </c>
      <c r="M52" s="24" t="s">
        <v>193</v>
      </c>
      <c r="N52" s="24" t="s">
        <v>195</v>
      </c>
    </row>
    <row r="53" spans="1:14" s="1" customFormat="1" ht="76.5" x14ac:dyDescent="0.25">
      <c r="A53" s="44"/>
      <c r="B53" s="18" t="s">
        <v>157</v>
      </c>
      <c r="C53" s="19" t="s">
        <v>73</v>
      </c>
      <c r="D53" s="45"/>
      <c r="E53" s="20"/>
      <c r="F53" s="26"/>
      <c r="G53" s="47"/>
      <c r="H53" s="25"/>
      <c r="I53" s="25"/>
      <c r="J53" s="25"/>
      <c r="K53" s="25"/>
      <c r="L53" s="26"/>
      <c r="M53" s="25"/>
      <c r="N53" s="25"/>
    </row>
    <row r="54" spans="1:14" s="1" customFormat="1" ht="39" thickBot="1" x14ac:dyDescent="0.3">
      <c r="A54" s="44"/>
      <c r="B54" s="18" t="s">
        <v>109</v>
      </c>
      <c r="C54" s="19" t="s">
        <v>158</v>
      </c>
      <c r="D54" s="45"/>
      <c r="E54" s="22" t="s">
        <v>27</v>
      </c>
      <c r="F54" s="26"/>
      <c r="G54" s="47"/>
      <c r="H54" s="25"/>
      <c r="I54" s="25"/>
      <c r="J54" s="25"/>
      <c r="K54" s="25"/>
      <c r="L54" s="26"/>
      <c r="M54" s="25"/>
      <c r="N54" s="25"/>
    </row>
    <row r="55" spans="1:14" s="1" customFormat="1" ht="63.75" x14ac:dyDescent="0.25">
      <c r="A55" s="44" t="s">
        <v>74</v>
      </c>
      <c r="B55" s="18" t="s">
        <v>159</v>
      </c>
      <c r="C55" s="23" t="s">
        <v>75</v>
      </c>
      <c r="D55" s="45">
        <v>35000</v>
      </c>
      <c r="E55" s="22" t="s">
        <v>39</v>
      </c>
      <c r="F55" s="26">
        <v>35000</v>
      </c>
      <c r="G55" s="46">
        <v>44227</v>
      </c>
      <c r="H55" s="25">
        <v>60</v>
      </c>
      <c r="I55" s="25">
        <v>100</v>
      </c>
      <c r="J55" s="25">
        <v>150</v>
      </c>
      <c r="K55" s="25">
        <v>310</v>
      </c>
      <c r="L55" s="26">
        <v>35000</v>
      </c>
      <c r="M55" s="24" t="s">
        <v>193</v>
      </c>
      <c r="N55" s="24" t="s">
        <v>195</v>
      </c>
    </row>
    <row r="56" spans="1:14" s="1" customFormat="1" ht="63.75" x14ac:dyDescent="0.25">
      <c r="A56" s="44"/>
      <c r="B56" s="18" t="s">
        <v>160</v>
      </c>
      <c r="C56" s="19" t="s">
        <v>76</v>
      </c>
      <c r="D56" s="45"/>
      <c r="E56" s="20"/>
      <c r="F56" s="26"/>
      <c r="G56" s="47"/>
      <c r="H56" s="25"/>
      <c r="I56" s="25"/>
      <c r="J56" s="25"/>
      <c r="K56" s="25"/>
      <c r="L56" s="26"/>
      <c r="M56" s="25"/>
      <c r="N56" s="25"/>
    </row>
    <row r="57" spans="1:14" s="1" customFormat="1" ht="26.25" thickBot="1" x14ac:dyDescent="0.3">
      <c r="A57" s="44"/>
      <c r="B57" s="18" t="s">
        <v>109</v>
      </c>
      <c r="C57" s="19" t="s">
        <v>161</v>
      </c>
      <c r="D57" s="45"/>
      <c r="E57" s="22" t="s">
        <v>27</v>
      </c>
      <c r="F57" s="26"/>
      <c r="G57" s="47"/>
      <c r="H57" s="25"/>
      <c r="I57" s="25"/>
      <c r="J57" s="25"/>
      <c r="K57" s="25"/>
      <c r="L57" s="26"/>
      <c r="M57" s="25"/>
      <c r="N57" s="25"/>
    </row>
    <row r="58" spans="1:14" s="1" customFormat="1" ht="51" x14ac:dyDescent="0.25">
      <c r="A58" s="44" t="s">
        <v>77</v>
      </c>
      <c r="B58" s="18" t="s">
        <v>162</v>
      </c>
      <c r="C58" s="23" t="s">
        <v>78</v>
      </c>
      <c r="D58" s="45">
        <v>30000</v>
      </c>
      <c r="E58" s="22" t="s">
        <v>35</v>
      </c>
      <c r="F58" s="26">
        <v>30000</v>
      </c>
      <c r="G58" s="46">
        <v>44227</v>
      </c>
      <c r="H58" s="25">
        <v>140</v>
      </c>
      <c r="I58" s="25">
        <v>100</v>
      </c>
      <c r="J58" s="25">
        <v>150</v>
      </c>
      <c r="K58" s="25">
        <v>390</v>
      </c>
      <c r="L58" s="26">
        <v>30000</v>
      </c>
      <c r="M58" s="24" t="s">
        <v>193</v>
      </c>
      <c r="N58" s="24" t="s">
        <v>195</v>
      </c>
    </row>
    <row r="59" spans="1:14" s="1" customFormat="1" ht="76.5" x14ac:dyDescent="0.25">
      <c r="A59" s="44"/>
      <c r="B59" s="18" t="s">
        <v>163</v>
      </c>
      <c r="C59" s="19" t="s">
        <v>79</v>
      </c>
      <c r="D59" s="45"/>
      <c r="E59" s="20"/>
      <c r="F59" s="26"/>
      <c r="G59" s="47"/>
      <c r="H59" s="25"/>
      <c r="I59" s="25"/>
      <c r="J59" s="25"/>
      <c r="K59" s="25"/>
      <c r="L59" s="26"/>
      <c r="M59" s="25"/>
      <c r="N59" s="25"/>
    </row>
    <row r="60" spans="1:14" s="1" customFormat="1" ht="26.25" thickBot="1" x14ac:dyDescent="0.3">
      <c r="A60" s="44"/>
      <c r="B60" s="18" t="s">
        <v>109</v>
      </c>
      <c r="C60" s="19" t="s">
        <v>164</v>
      </c>
      <c r="D60" s="45"/>
      <c r="E60" s="22" t="s">
        <v>27</v>
      </c>
      <c r="F60" s="26"/>
      <c r="G60" s="47"/>
      <c r="H60" s="25"/>
      <c r="I60" s="25"/>
      <c r="J60" s="25"/>
      <c r="K60" s="25"/>
      <c r="L60" s="26"/>
      <c r="M60" s="25"/>
      <c r="N60" s="25"/>
    </row>
    <row r="61" spans="1:14" s="1" customFormat="1" ht="51" x14ac:dyDescent="0.25">
      <c r="A61" s="44" t="s">
        <v>80</v>
      </c>
      <c r="B61" s="18" t="s">
        <v>165</v>
      </c>
      <c r="C61" s="23" t="s">
        <v>81</v>
      </c>
      <c r="D61" s="45">
        <v>35000</v>
      </c>
      <c r="E61" s="22" t="s">
        <v>46</v>
      </c>
      <c r="F61" s="26">
        <v>35000</v>
      </c>
      <c r="G61" s="46">
        <v>44227</v>
      </c>
      <c r="H61" s="25">
        <v>150</v>
      </c>
      <c r="I61" s="25">
        <v>100</v>
      </c>
      <c r="J61" s="25">
        <v>150</v>
      </c>
      <c r="K61" s="25">
        <v>400</v>
      </c>
      <c r="L61" s="26">
        <v>35000</v>
      </c>
      <c r="M61" s="24" t="s">
        <v>193</v>
      </c>
      <c r="N61" s="24" t="s">
        <v>195</v>
      </c>
    </row>
    <row r="62" spans="1:14" s="1" customFormat="1" ht="76.5" x14ac:dyDescent="0.25">
      <c r="A62" s="44"/>
      <c r="B62" s="18" t="s">
        <v>166</v>
      </c>
      <c r="C62" s="19" t="s">
        <v>82</v>
      </c>
      <c r="D62" s="45"/>
      <c r="E62" s="20"/>
      <c r="F62" s="26"/>
      <c r="G62" s="47"/>
      <c r="H62" s="25"/>
      <c r="I62" s="25"/>
      <c r="J62" s="25"/>
      <c r="K62" s="25"/>
      <c r="L62" s="26"/>
      <c r="M62" s="25"/>
      <c r="N62" s="25"/>
    </row>
    <row r="63" spans="1:14" s="1" customFormat="1" ht="51.75" thickBot="1" x14ac:dyDescent="0.3">
      <c r="A63" s="44"/>
      <c r="B63" s="18" t="s">
        <v>109</v>
      </c>
      <c r="C63" s="19" t="s">
        <v>167</v>
      </c>
      <c r="D63" s="45"/>
      <c r="E63" s="22" t="s">
        <v>27</v>
      </c>
      <c r="F63" s="26"/>
      <c r="G63" s="47"/>
      <c r="H63" s="25"/>
      <c r="I63" s="25"/>
      <c r="J63" s="25"/>
      <c r="K63" s="25"/>
      <c r="L63" s="26"/>
      <c r="M63" s="25"/>
      <c r="N63" s="25"/>
    </row>
    <row r="64" spans="1:14" s="1" customFormat="1" ht="51" x14ac:dyDescent="0.25">
      <c r="A64" s="44" t="s">
        <v>83</v>
      </c>
      <c r="B64" s="18" t="s">
        <v>168</v>
      </c>
      <c r="C64" s="23" t="s">
        <v>84</v>
      </c>
      <c r="D64" s="45">
        <v>50000</v>
      </c>
      <c r="E64" s="22" t="s">
        <v>35</v>
      </c>
      <c r="F64" s="26">
        <v>35000</v>
      </c>
      <c r="G64" s="46">
        <v>44227</v>
      </c>
      <c r="H64" s="25">
        <v>140</v>
      </c>
      <c r="I64" s="25">
        <v>80</v>
      </c>
      <c r="J64" s="25">
        <v>150</v>
      </c>
      <c r="K64" s="25">
        <v>370</v>
      </c>
      <c r="L64" s="26">
        <v>35000</v>
      </c>
      <c r="M64" s="24" t="s">
        <v>193</v>
      </c>
      <c r="N64" s="24" t="s">
        <v>195</v>
      </c>
    </row>
    <row r="65" spans="1:14" s="1" customFormat="1" ht="76.5" x14ac:dyDescent="0.25">
      <c r="A65" s="44"/>
      <c r="B65" s="18" t="s">
        <v>169</v>
      </c>
      <c r="C65" s="19" t="s">
        <v>85</v>
      </c>
      <c r="D65" s="45"/>
      <c r="E65" s="20"/>
      <c r="F65" s="26"/>
      <c r="G65" s="47"/>
      <c r="H65" s="25"/>
      <c r="I65" s="25"/>
      <c r="J65" s="25"/>
      <c r="K65" s="25"/>
      <c r="L65" s="26"/>
      <c r="M65" s="25"/>
      <c r="N65" s="25"/>
    </row>
    <row r="66" spans="1:14" s="1" customFormat="1" ht="39" thickBot="1" x14ac:dyDescent="0.3">
      <c r="A66" s="44"/>
      <c r="B66" s="18" t="s">
        <v>109</v>
      </c>
      <c r="C66" s="19" t="s">
        <v>170</v>
      </c>
      <c r="D66" s="45"/>
      <c r="E66" s="22" t="s">
        <v>27</v>
      </c>
      <c r="F66" s="26"/>
      <c r="G66" s="47"/>
      <c r="H66" s="25"/>
      <c r="I66" s="25"/>
      <c r="J66" s="25"/>
      <c r="K66" s="25"/>
      <c r="L66" s="26"/>
      <c r="M66" s="25"/>
      <c r="N66" s="25"/>
    </row>
    <row r="67" spans="1:14" s="1" customFormat="1" ht="51" x14ac:dyDescent="0.25">
      <c r="A67" s="44" t="s">
        <v>86</v>
      </c>
      <c r="B67" s="18" t="s">
        <v>171</v>
      </c>
      <c r="C67" s="23" t="s">
        <v>87</v>
      </c>
      <c r="D67" s="45">
        <v>50000</v>
      </c>
      <c r="E67" s="22" t="s">
        <v>35</v>
      </c>
      <c r="F67" s="26">
        <v>35000</v>
      </c>
      <c r="G67" s="46">
        <v>44227</v>
      </c>
      <c r="H67" s="25">
        <v>130</v>
      </c>
      <c r="I67" s="25">
        <v>100</v>
      </c>
      <c r="J67" s="25">
        <v>150</v>
      </c>
      <c r="K67" s="25">
        <v>380</v>
      </c>
      <c r="L67" s="26">
        <v>35000</v>
      </c>
      <c r="M67" s="24" t="s">
        <v>193</v>
      </c>
      <c r="N67" s="24" t="s">
        <v>195</v>
      </c>
    </row>
    <row r="68" spans="1:14" s="1" customFormat="1" ht="76.5" x14ac:dyDescent="0.25">
      <c r="A68" s="44"/>
      <c r="B68" s="18" t="s">
        <v>172</v>
      </c>
      <c r="C68" s="19" t="s">
        <v>88</v>
      </c>
      <c r="D68" s="45"/>
      <c r="E68" s="20"/>
      <c r="F68" s="26"/>
      <c r="G68" s="47"/>
      <c r="H68" s="25"/>
      <c r="I68" s="25"/>
      <c r="J68" s="25"/>
      <c r="K68" s="25"/>
      <c r="L68" s="26"/>
      <c r="M68" s="25"/>
      <c r="N68" s="25"/>
    </row>
    <row r="69" spans="1:14" s="1" customFormat="1" ht="26.25" thickBot="1" x14ac:dyDescent="0.3">
      <c r="A69" s="44"/>
      <c r="B69" s="18" t="s">
        <v>109</v>
      </c>
      <c r="C69" s="19" t="s">
        <v>173</v>
      </c>
      <c r="D69" s="45"/>
      <c r="E69" s="22" t="s">
        <v>27</v>
      </c>
      <c r="F69" s="26"/>
      <c r="G69" s="47"/>
      <c r="H69" s="25"/>
      <c r="I69" s="25"/>
      <c r="J69" s="25"/>
      <c r="K69" s="25"/>
      <c r="L69" s="26"/>
      <c r="M69" s="25"/>
      <c r="N69" s="25"/>
    </row>
    <row r="70" spans="1:14" s="1" customFormat="1" ht="51" x14ac:dyDescent="0.25">
      <c r="A70" s="44" t="s">
        <v>89</v>
      </c>
      <c r="B70" s="18" t="s">
        <v>174</v>
      </c>
      <c r="C70" s="23" t="s">
        <v>90</v>
      </c>
      <c r="D70" s="45">
        <v>35000</v>
      </c>
      <c r="E70" s="22" t="s">
        <v>35</v>
      </c>
      <c r="F70" s="26">
        <v>35000</v>
      </c>
      <c r="G70" s="46">
        <v>44227</v>
      </c>
      <c r="H70" s="25">
        <v>140</v>
      </c>
      <c r="I70" s="25">
        <v>100</v>
      </c>
      <c r="J70" s="25">
        <v>150</v>
      </c>
      <c r="K70" s="25">
        <v>390</v>
      </c>
      <c r="L70" s="26">
        <v>35000</v>
      </c>
      <c r="M70" s="24" t="s">
        <v>193</v>
      </c>
      <c r="N70" s="24" t="s">
        <v>195</v>
      </c>
    </row>
    <row r="71" spans="1:14" s="1" customFormat="1" ht="76.5" x14ac:dyDescent="0.25">
      <c r="A71" s="44"/>
      <c r="B71" s="18" t="s">
        <v>175</v>
      </c>
      <c r="C71" s="19" t="s">
        <v>91</v>
      </c>
      <c r="D71" s="45"/>
      <c r="E71" s="20"/>
      <c r="F71" s="26"/>
      <c r="G71" s="47"/>
      <c r="H71" s="25"/>
      <c r="I71" s="25"/>
      <c r="J71" s="25"/>
      <c r="K71" s="25"/>
      <c r="L71" s="26"/>
      <c r="M71" s="25"/>
      <c r="N71" s="25"/>
    </row>
    <row r="72" spans="1:14" s="1" customFormat="1" ht="51.75" thickBot="1" x14ac:dyDescent="0.3">
      <c r="A72" s="44"/>
      <c r="B72" s="18" t="s">
        <v>109</v>
      </c>
      <c r="C72" s="19" t="s">
        <v>176</v>
      </c>
      <c r="D72" s="45"/>
      <c r="E72" s="22" t="s">
        <v>27</v>
      </c>
      <c r="F72" s="26"/>
      <c r="G72" s="47"/>
      <c r="H72" s="25"/>
      <c r="I72" s="25"/>
      <c r="J72" s="25"/>
      <c r="K72" s="25"/>
      <c r="L72" s="26"/>
      <c r="M72" s="25"/>
      <c r="N72" s="25"/>
    </row>
    <row r="73" spans="1:14" s="1" customFormat="1" ht="51" x14ac:dyDescent="0.25">
      <c r="A73" s="44" t="s">
        <v>92</v>
      </c>
      <c r="B73" s="18" t="s">
        <v>177</v>
      </c>
      <c r="C73" s="23" t="s">
        <v>93</v>
      </c>
      <c r="D73" s="45">
        <v>35000</v>
      </c>
      <c r="E73" s="22" t="s">
        <v>46</v>
      </c>
      <c r="F73" s="26">
        <v>35000</v>
      </c>
      <c r="G73" s="46">
        <v>44227</v>
      </c>
      <c r="H73" s="25">
        <v>130</v>
      </c>
      <c r="I73" s="25">
        <v>100</v>
      </c>
      <c r="J73" s="25">
        <v>150</v>
      </c>
      <c r="K73" s="25">
        <v>380</v>
      </c>
      <c r="L73" s="26">
        <v>35000</v>
      </c>
      <c r="M73" s="24" t="s">
        <v>193</v>
      </c>
      <c r="N73" s="24" t="s">
        <v>195</v>
      </c>
    </row>
    <row r="74" spans="1:14" s="1" customFormat="1" ht="76.5" x14ac:dyDescent="0.25">
      <c r="A74" s="44"/>
      <c r="B74" s="18" t="s">
        <v>178</v>
      </c>
      <c r="C74" s="19" t="s">
        <v>94</v>
      </c>
      <c r="D74" s="45"/>
      <c r="E74" s="20"/>
      <c r="F74" s="26"/>
      <c r="G74" s="47"/>
      <c r="H74" s="25"/>
      <c r="I74" s="25"/>
      <c r="J74" s="25"/>
      <c r="K74" s="25"/>
      <c r="L74" s="26"/>
      <c r="M74" s="25"/>
      <c r="N74" s="25"/>
    </row>
    <row r="75" spans="1:14" s="1" customFormat="1" ht="39" thickBot="1" x14ac:dyDescent="0.3">
      <c r="A75" s="44"/>
      <c r="B75" s="18" t="s">
        <v>109</v>
      </c>
      <c r="C75" s="19" t="s">
        <v>179</v>
      </c>
      <c r="D75" s="45"/>
      <c r="E75" s="22" t="s">
        <v>27</v>
      </c>
      <c r="F75" s="26"/>
      <c r="G75" s="47"/>
      <c r="H75" s="25"/>
      <c r="I75" s="25"/>
      <c r="J75" s="25"/>
      <c r="K75" s="25"/>
      <c r="L75" s="26"/>
      <c r="M75" s="25"/>
      <c r="N75" s="25"/>
    </row>
    <row r="76" spans="1:14" s="1" customFormat="1" ht="51" x14ac:dyDescent="0.25">
      <c r="A76" s="44" t="s">
        <v>95</v>
      </c>
      <c r="B76" s="18" t="s">
        <v>180</v>
      </c>
      <c r="C76" s="23" t="s">
        <v>96</v>
      </c>
      <c r="D76" s="45">
        <v>33100</v>
      </c>
      <c r="E76" s="22" t="s">
        <v>46</v>
      </c>
      <c r="F76" s="26">
        <v>33100</v>
      </c>
      <c r="G76" s="46">
        <v>44227</v>
      </c>
      <c r="H76" s="25">
        <v>140</v>
      </c>
      <c r="I76" s="25">
        <v>100</v>
      </c>
      <c r="J76" s="25">
        <v>150</v>
      </c>
      <c r="K76" s="25">
        <v>390</v>
      </c>
      <c r="L76" s="26">
        <v>33100</v>
      </c>
      <c r="M76" s="24" t="s">
        <v>193</v>
      </c>
      <c r="N76" s="24" t="s">
        <v>195</v>
      </c>
    </row>
    <row r="77" spans="1:14" s="1" customFormat="1" ht="76.5" x14ac:dyDescent="0.25">
      <c r="A77" s="44"/>
      <c r="B77" s="18" t="s">
        <v>181</v>
      </c>
      <c r="C77" s="19" t="s">
        <v>97</v>
      </c>
      <c r="D77" s="45"/>
      <c r="E77" s="20"/>
      <c r="F77" s="26"/>
      <c r="G77" s="47"/>
      <c r="H77" s="25"/>
      <c r="I77" s="25"/>
      <c r="J77" s="25"/>
      <c r="K77" s="25"/>
      <c r="L77" s="26"/>
      <c r="M77" s="25"/>
      <c r="N77" s="25"/>
    </row>
    <row r="78" spans="1:14" s="1" customFormat="1" ht="26.25" thickBot="1" x14ac:dyDescent="0.3">
      <c r="A78" s="44"/>
      <c r="B78" s="18" t="s">
        <v>109</v>
      </c>
      <c r="C78" s="19" t="s">
        <v>182</v>
      </c>
      <c r="D78" s="45"/>
      <c r="E78" s="22" t="s">
        <v>31</v>
      </c>
      <c r="F78" s="26"/>
      <c r="G78" s="47"/>
      <c r="H78" s="25"/>
      <c r="I78" s="25"/>
      <c r="J78" s="25"/>
      <c r="K78" s="25"/>
      <c r="L78" s="26"/>
      <c r="M78" s="25"/>
      <c r="N78" s="25"/>
    </row>
    <row r="79" spans="1:14" s="1" customFormat="1" ht="51" x14ac:dyDescent="0.25">
      <c r="A79" s="44" t="s">
        <v>98</v>
      </c>
      <c r="B79" s="18" t="s">
        <v>183</v>
      </c>
      <c r="C79" s="23" t="s">
        <v>99</v>
      </c>
      <c r="D79" s="45">
        <v>111117</v>
      </c>
      <c r="E79" s="22" t="s">
        <v>39</v>
      </c>
      <c r="F79" s="26">
        <v>35000</v>
      </c>
      <c r="G79" s="46">
        <v>44227</v>
      </c>
      <c r="H79" s="25">
        <v>130</v>
      </c>
      <c r="I79" s="25">
        <v>80</v>
      </c>
      <c r="J79" s="25">
        <v>150</v>
      </c>
      <c r="K79" s="25">
        <v>360</v>
      </c>
      <c r="L79" s="26">
        <v>35000</v>
      </c>
      <c r="M79" s="24" t="s">
        <v>193</v>
      </c>
      <c r="N79" s="24" t="s">
        <v>195</v>
      </c>
    </row>
    <row r="80" spans="1:14" s="1" customFormat="1" ht="76.5" x14ac:dyDescent="0.25">
      <c r="A80" s="44"/>
      <c r="B80" s="18" t="s">
        <v>184</v>
      </c>
      <c r="C80" s="19" t="s">
        <v>100</v>
      </c>
      <c r="D80" s="45"/>
      <c r="E80" s="20"/>
      <c r="F80" s="26"/>
      <c r="G80" s="47"/>
      <c r="H80" s="25"/>
      <c r="I80" s="25"/>
      <c r="J80" s="25"/>
      <c r="K80" s="25"/>
      <c r="L80" s="26"/>
      <c r="M80" s="25"/>
      <c r="N80" s="25"/>
    </row>
    <row r="81" spans="1:14" s="1" customFormat="1" ht="64.5" thickBot="1" x14ac:dyDescent="0.3">
      <c r="A81" s="44"/>
      <c r="B81" s="18" t="s">
        <v>109</v>
      </c>
      <c r="C81" s="19" t="s">
        <v>185</v>
      </c>
      <c r="D81" s="45"/>
      <c r="E81" s="22" t="s">
        <v>39</v>
      </c>
      <c r="F81" s="26"/>
      <c r="G81" s="47"/>
      <c r="H81" s="25"/>
      <c r="I81" s="25"/>
      <c r="J81" s="25"/>
      <c r="K81" s="25"/>
      <c r="L81" s="26"/>
      <c r="M81" s="25"/>
      <c r="N81" s="25"/>
    </row>
    <row r="82" spans="1:14" s="1" customFormat="1" ht="51" x14ac:dyDescent="0.25">
      <c r="A82" s="44" t="s">
        <v>101</v>
      </c>
      <c r="B82" s="18" t="s">
        <v>186</v>
      </c>
      <c r="C82" s="23" t="s">
        <v>102</v>
      </c>
      <c r="D82" s="45">
        <v>40000</v>
      </c>
      <c r="E82" s="22" t="s">
        <v>35</v>
      </c>
      <c r="F82" s="26">
        <v>35000</v>
      </c>
      <c r="G82" s="46">
        <v>44227</v>
      </c>
      <c r="H82" s="25">
        <v>140</v>
      </c>
      <c r="I82" s="25">
        <v>100</v>
      </c>
      <c r="J82" s="25">
        <v>150</v>
      </c>
      <c r="K82" s="25">
        <v>390</v>
      </c>
      <c r="L82" s="26">
        <v>35000</v>
      </c>
      <c r="M82" s="24" t="s">
        <v>193</v>
      </c>
      <c r="N82" s="24" t="s">
        <v>195</v>
      </c>
    </row>
    <row r="83" spans="1:14" s="1" customFormat="1" ht="76.5" x14ac:dyDescent="0.25">
      <c r="A83" s="44"/>
      <c r="B83" s="18" t="s">
        <v>187</v>
      </c>
      <c r="C83" s="19" t="s">
        <v>103</v>
      </c>
      <c r="D83" s="45"/>
      <c r="E83" s="20"/>
      <c r="F83" s="26"/>
      <c r="G83" s="47"/>
      <c r="H83" s="25"/>
      <c r="I83" s="25"/>
      <c r="J83" s="25"/>
      <c r="K83" s="25"/>
      <c r="L83" s="26"/>
      <c r="M83" s="25"/>
      <c r="N83" s="25"/>
    </row>
    <row r="84" spans="1:14" s="1" customFormat="1" ht="26.25" thickBot="1" x14ac:dyDescent="0.3">
      <c r="A84" s="44"/>
      <c r="B84" s="18" t="s">
        <v>109</v>
      </c>
      <c r="C84" s="19" t="s">
        <v>188</v>
      </c>
      <c r="D84" s="45"/>
      <c r="E84" s="22" t="s">
        <v>27</v>
      </c>
      <c r="F84" s="26"/>
      <c r="G84" s="47"/>
      <c r="H84" s="25"/>
      <c r="I84" s="25"/>
      <c r="J84" s="25"/>
      <c r="K84" s="25"/>
      <c r="L84" s="26"/>
      <c r="M84" s="25"/>
      <c r="N84" s="25"/>
    </row>
    <row r="85" spans="1:14" s="1" customFormat="1" ht="51" x14ac:dyDescent="0.25">
      <c r="A85" s="44" t="s">
        <v>104</v>
      </c>
      <c r="B85" s="18" t="s">
        <v>189</v>
      </c>
      <c r="C85" s="23" t="s">
        <v>105</v>
      </c>
      <c r="D85" s="45">
        <v>35000</v>
      </c>
      <c r="E85" s="22" t="s">
        <v>39</v>
      </c>
      <c r="F85" s="26">
        <v>35000</v>
      </c>
      <c r="G85" s="46">
        <v>44227</v>
      </c>
      <c r="H85" s="25">
        <v>120</v>
      </c>
      <c r="I85" s="25">
        <v>100</v>
      </c>
      <c r="J85" s="25">
        <v>150</v>
      </c>
      <c r="K85" s="25">
        <v>370</v>
      </c>
      <c r="L85" s="26">
        <v>35000</v>
      </c>
      <c r="M85" s="24" t="s">
        <v>193</v>
      </c>
      <c r="N85" s="24" t="s">
        <v>195</v>
      </c>
    </row>
    <row r="86" spans="1:14" s="1" customFormat="1" ht="76.5" x14ac:dyDescent="0.25">
      <c r="A86" s="44"/>
      <c r="B86" s="18" t="s">
        <v>190</v>
      </c>
      <c r="C86" s="19" t="s">
        <v>106</v>
      </c>
      <c r="D86" s="45"/>
      <c r="E86" s="20"/>
      <c r="F86" s="26"/>
      <c r="G86" s="47"/>
      <c r="H86" s="25"/>
      <c r="I86" s="25"/>
      <c r="J86" s="25"/>
      <c r="K86" s="25"/>
      <c r="L86" s="26"/>
      <c r="M86" s="25"/>
      <c r="N86" s="25"/>
    </row>
    <row r="87" spans="1:14" s="1" customFormat="1" ht="25.5" x14ac:dyDescent="0.25">
      <c r="A87" s="44"/>
      <c r="B87" s="18" t="s">
        <v>109</v>
      </c>
      <c r="C87" s="19" t="s">
        <v>191</v>
      </c>
      <c r="D87" s="45"/>
      <c r="E87" s="22" t="s">
        <v>27</v>
      </c>
      <c r="F87" s="26"/>
      <c r="G87" s="47"/>
      <c r="H87" s="25"/>
      <c r="I87" s="25"/>
      <c r="J87" s="25"/>
      <c r="K87" s="25"/>
      <c r="L87" s="26"/>
      <c r="M87" s="25"/>
      <c r="N87" s="25"/>
    </row>
  </sheetData>
  <autoFilter ref="A1:N87">
    <filterColumn colId="7" showButton="0"/>
    <filterColumn colId="8" showButton="0"/>
    <filterColumn colId="9" showButton="0"/>
  </autoFilter>
  <mergeCells count="317">
    <mergeCell ref="K4:K6"/>
    <mergeCell ref="L4:L6"/>
    <mergeCell ref="A4:A6"/>
    <mergeCell ref="D4:D6"/>
    <mergeCell ref="F4:F6"/>
    <mergeCell ref="G4:G6"/>
    <mergeCell ref="H4:H6"/>
    <mergeCell ref="I4:I6"/>
    <mergeCell ref="J4:J6"/>
    <mergeCell ref="A10:A12"/>
    <mergeCell ref="D10:D12"/>
    <mergeCell ref="F10:F12"/>
    <mergeCell ref="G10:G12"/>
    <mergeCell ref="K10:K12"/>
    <mergeCell ref="L10:L12"/>
    <mergeCell ref="A7:A9"/>
    <mergeCell ref="D7:D9"/>
    <mergeCell ref="F7:F9"/>
    <mergeCell ref="G7:G9"/>
    <mergeCell ref="K7:K9"/>
    <mergeCell ref="L7:L9"/>
    <mergeCell ref="H7:H9"/>
    <mergeCell ref="H10:H12"/>
    <mergeCell ref="I7:I9"/>
    <mergeCell ref="I10:I12"/>
    <mergeCell ref="J7:J9"/>
    <mergeCell ref="J10:J12"/>
    <mergeCell ref="K13:K15"/>
    <mergeCell ref="L13:L15"/>
    <mergeCell ref="A16:A18"/>
    <mergeCell ref="D16:D18"/>
    <mergeCell ref="F16:F18"/>
    <mergeCell ref="G16:G18"/>
    <mergeCell ref="A13:A15"/>
    <mergeCell ref="D13:D15"/>
    <mergeCell ref="F13:F15"/>
    <mergeCell ref="G13:G15"/>
    <mergeCell ref="K16:K18"/>
    <mergeCell ref="L16:L18"/>
    <mergeCell ref="H13:H15"/>
    <mergeCell ref="H16:H18"/>
    <mergeCell ref="I13:I15"/>
    <mergeCell ref="I16:I18"/>
    <mergeCell ref="J13:J15"/>
    <mergeCell ref="J16:J18"/>
    <mergeCell ref="L19:L21"/>
    <mergeCell ref="A19:A21"/>
    <mergeCell ref="D19:D21"/>
    <mergeCell ref="F19:F21"/>
    <mergeCell ref="G19:G21"/>
    <mergeCell ref="K19:K21"/>
    <mergeCell ref="H19:H21"/>
    <mergeCell ref="I19:I21"/>
    <mergeCell ref="J19:J21"/>
    <mergeCell ref="K22:K24"/>
    <mergeCell ref="L22:L24"/>
    <mergeCell ref="A25:A27"/>
    <mergeCell ref="D25:D27"/>
    <mergeCell ref="F25:F27"/>
    <mergeCell ref="G25:G27"/>
    <mergeCell ref="A22:A24"/>
    <mergeCell ref="D22:D24"/>
    <mergeCell ref="F22:F24"/>
    <mergeCell ref="G22:G24"/>
    <mergeCell ref="K25:K27"/>
    <mergeCell ref="L25:L27"/>
    <mergeCell ref="H22:H24"/>
    <mergeCell ref="H25:H27"/>
    <mergeCell ref="I22:I24"/>
    <mergeCell ref="I25:I27"/>
    <mergeCell ref="J22:J24"/>
    <mergeCell ref="J25:J27"/>
    <mergeCell ref="L28:L30"/>
    <mergeCell ref="A31:A33"/>
    <mergeCell ref="D31:D33"/>
    <mergeCell ref="F31:F33"/>
    <mergeCell ref="G31:G33"/>
    <mergeCell ref="K31:K33"/>
    <mergeCell ref="L31:L33"/>
    <mergeCell ref="A28:A30"/>
    <mergeCell ref="D28:D30"/>
    <mergeCell ref="F28:F30"/>
    <mergeCell ref="G28:G30"/>
    <mergeCell ref="K28:K30"/>
    <mergeCell ref="H28:H30"/>
    <mergeCell ref="H31:H33"/>
    <mergeCell ref="I28:I30"/>
    <mergeCell ref="I31:I33"/>
    <mergeCell ref="J28:J30"/>
    <mergeCell ref="J31:J33"/>
    <mergeCell ref="K34:K36"/>
    <mergeCell ref="L34:L36"/>
    <mergeCell ref="A37:A39"/>
    <mergeCell ref="D37:D39"/>
    <mergeCell ref="F37:F39"/>
    <mergeCell ref="G37:G39"/>
    <mergeCell ref="A34:A36"/>
    <mergeCell ref="D34:D36"/>
    <mergeCell ref="F34:F36"/>
    <mergeCell ref="G34:G36"/>
    <mergeCell ref="K37:K39"/>
    <mergeCell ref="L37:L39"/>
    <mergeCell ref="H34:H36"/>
    <mergeCell ref="H37:H39"/>
    <mergeCell ref="I34:I36"/>
    <mergeCell ref="I37:I39"/>
    <mergeCell ref="J34:J36"/>
    <mergeCell ref="J37:J39"/>
    <mergeCell ref="L40:L42"/>
    <mergeCell ref="A43:A45"/>
    <mergeCell ref="D43:D45"/>
    <mergeCell ref="F43:F45"/>
    <mergeCell ref="G43:G45"/>
    <mergeCell ref="K43:K45"/>
    <mergeCell ref="L43:L45"/>
    <mergeCell ref="A40:A42"/>
    <mergeCell ref="D40:D42"/>
    <mergeCell ref="F40:F42"/>
    <mergeCell ref="G40:G42"/>
    <mergeCell ref="K40:K42"/>
    <mergeCell ref="H40:H42"/>
    <mergeCell ref="H43:H45"/>
    <mergeCell ref="I40:I42"/>
    <mergeCell ref="I43:I45"/>
    <mergeCell ref="J40:J42"/>
    <mergeCell ref="J43:J45"/>
    <mergeCell ref="A46:A48"/>
    <mergeCell ref="D46:D48"/>
    <mergeCell ref="F46:F48"/>
    <mergeCell ref="G46:G48"/>
    <mergeCell ref="K46:K48"/>
    <mergeCell ref="L46:L48"/>
    <mergeCell ref="H46:H48"/>
    <mergeCell ref="I46:I48"/>
    <mergeCell ref="J46:J48"/>
    <mergeCell ref="A49:A51"/>
    <mergeCell ref="D49:D51"/>
    <mergeCell ref="F49:F51"/>
    <mergeCell ref="G49:G51"/>
    <mergeCell ref="K49:K51"/>
    <mergeCell ref="L49:L51"/>
    <mergeCell ref="H49:H51"/>
    <mergeCell ref="I49:I51"/>
    <mergeCell ref="J49:J51"/>
    <mergeCell ref="A55:A57"/>
    <mergeCell ref="D55:D57"/>
    <mergeCell ref="F55:F57"/>
    <mergeCell ref="G55:G57"/>
    <mergeCell ref="K55:K57"/>
    <mergeCell ref="L55:L57"/>
    <mergeCell ref="A52:A54"/>
    <mergeCell ref="D52:D54"/>
    <mergeCell ref="F52:F54"/>
    <mergeCell ref="G52:G54"/>
    <mergeCell ref="K52:K54"/>
    <mergeCell ref="L52:L54"/>
    <mergeCell ref="H52:H54"/>
    <mergeCell ref="H55:H57"/>
    <mergeCell ref="I52:I54"/>
    <mergeCell ref="I55:I57"/>
    <mergeCell ref="A58:A60"/>
    <mergeCell ref="D58:D60"/>
    <mergeCell ref="F58:F60"/>
    <mergeCell ref="G58:G60"/>
    <mergeCell ref="K58:K60"/>
    <mergeCell ref="L58:L60"/>
    <mergeCell ref="H58:H60"/>
    <mergeCell ref="I58:I60"/>
    <mergeCell ref="L61:L63"/>
    <mergeCell ref="A61:A63"/>
    <mergeCell ref="D61:D63"/>
    <mergeCell ref="F61:F63"/>
    <mergeCell ref="G61:G63"/>
    <mergeCell ref="K61:K63"/>
    <mergeCell ref="H61:H63"/>
    <mergeCell ref="I61:I63"/>
    <mergeCell ref="J70:J72"/>
    <mergeCell ref="K64:K66"/>
    <mergeCell ref="L64:L66"/>
    <mergeCell ref="A64:A66"/>
    <mergeCell ref="D64:D66"/>
    <mergeCell ref="F64:F66"/>
    <mergeCell ref="G64:G66"/>
    <mergeCell ref="I64:I66"/>
    <mergeCell ref="J64:J66"/>
    <mergeCell ref="H64:H66"/>
    <mergeCell ref="L76:L78"/>
    <mergeCell ref="H73:H75"/>
    <mergeCell ref="H76:H78"/>
    <mergeCell ref="I73:I75"/>
    <mergeCell ref="I76:I78"/>
    <mergeCell ref="J73:J75"/>
    <mergeCell ref="J76:J78"/>
    <mergeCell ref="L67:L69"/>
    <mergeCell ref="A70:A72"/>
    <mergeCell ref="D70:D72"/>
    <mergeCell ref="F70:F72"/>
    <mergeCell ref="G70:G72"/>
    <mergeCell ref="K70:K72"/>
    <mergeCell ref="L70:L72"/>
    <mergeCell ref="A67:A69"/>
    <mergeCell ref="D67:D69"/>
    <mergeCell ref="F67:F69"/>
    <mergeCell ref="G67:G69"/>
    <mergeCell ref="K67:K69"/>
    <mergeCell ref="H67:H69"/>
    <mergeCell ref="H70:H72"/>
    <mergeCell ref="I67:I69"/>
    <mergeCell ref="I70:I72"/>
    <mergeCell ref="J67:J69"/>
    <mergeCell ref="A79:A81"/>
    <mergeCell ref="D79:D81"/>
    <mergeCell ref="F79:F81"/>
    <mergeCell ref="G79:G81"/>
    <mergeCell ref="K79:K81"/>
    <mergeCell ref="H79:H81"/>
    <mergeCell ref="I79:I81"/>
    <mergeCell ref="J79:J81"/>
    <mergeCell ref="K73:K75"/>
    <mergeCell ref="A76:A78"/>
    <mergeCell ref="D76:D78"/>
    <mergeCell ref="F76:F78"/>
    <mergeCell ref="G76:G78"/>
    <mergeCell ref="A73:A75"/>
    <mergeCell ref="D73:D75"/>
    <mergeCell ref="F73:F75"/>
    <mergeCell ref="G73:G75"/>
    <mergeCell ref="K76:K78"/>
    <mergeCell ref="A82:A84"/>
    <mergeCell ref="D82:D84"/>
    <mergeCell ref="F82:F84"/>
    <mergeCell ref="G82:G84"/>
    <mergeCell ref="K82:K84"/>
    <mergeCell ref="L82:L84"/>
    <mergeCell ref="H82:H84"/>
    <mergeCell ref="I82:I84"/>
    <mergeCell ref="J82:J84"/>
    <mergeCell ref="A85:A87"/>
    <mergeCell ref="D85:D87"/>
    <mergeCell ref="F85:F87"/>
    <mergeCell ref="G85:G87"/>
    <mergeCell ref="K85:K87"/>
    <mergeCell ref="L85:L87"/>
    <mergeCell ref="H85:H87"/>
    <mergeCell ref="I85:I87"/>
    <mergeCell ref="J85:J87"/>
    <mergeCell ref="M40:M42"/>
    <mergeCell ref="N40:N42"/>
    <mergeCell ref="M43:M45"/>
    <mergeCell ref="N43:N45"/>
    <mergeCell ref="M4:M6"/>
    <mergeCell ref="N4:N6"/>
    <mergeCell ref="M7:M9"/>
    <mergeCell ref="N7:N9"/>
    <mergeCell ref="M10:M12"/>
    <mergeCell ref="N10:N12"/>
    <mergeCell ref="M13:M15"/>
    <mergeCell ref="N13:N15"/>
    <mergeCell ref="M16:M18"/>
    <mergeCell ref="N16:N18"/>
    <mergeCell ref="M46:M48"/>
    <mergeCell ref="N46:N48"/>
    <mergeCell ref="M58:M60"/>
    <mergeCell ref="N58:N60"/>
    <mergeCell ref="M61:M63"/>
    <mergeCell ref="N61:N63"/>
    <mergeCell ref="M49:M51"/>
    <mergeCell ref="N49:N51"/>
    <mergeCell ref="M19:M21"/>
    <mergeCell ref="N19:N21"/>
    <mergeCell ref="M22:M24"/>
    <mergeCell ref="N22:N24"/>
    <mergeCell ref="M25:M27"/>
    <mergeCell ref="N25:N27"/>
    <mergeCell ref="M28:M30"/>
    <mergeCell ref="N28:N30"/>
    <mergeCell ref="M52:M54"/>
    <mergeCell ref="N52:N54"/>
    <mergeCell ref="M31:M33"/>
    <mergeCell ref="N31:N33"/>
    <mergeCell ref="M34:M36"/>
    <mergeCell ref="N34:N36"/>
    <mergeCell ref="M37:M39"/>
    <mergeCell ref="N37:N39"/>
    <mergeCell ref="A1:A3"/>
    <mergeCell ref="D1:D3"/>
    <mergeCell ref="E1:E3"/>
    <mergeCell ref="F1:F3"/>
    <mergeCell ref="G1:G3"/>
    <mergeCell ref="H1:K1"/>
    <mergeCell ref="L1:L3"/>
    <mergeCell ref="M1:M3"/>
    <mergeCell ref="N1:N3"/>
    <mergeCell ref="M82:M84"/>
    <mergeCell ref="N82:N84"/>
    <mergeCell ref="M85:M87"/>
    <mergeCell ref="N85:N87"/>
    <mergeCell ref="M67:M69"/>
    <mergeCell ref="J52:J54"/>
    <mergeCell ref="J55:J57"/>
    <mergeCell ref="J58:J60"/>
    <mergeCell ref="J61:J63"/>
    <mergeCell ref="N67:N69"/>
    <mergeCell ref="M70:M72"/>
    <mergeCell ref="N70:N72"/>
    <mergeCell ref="M73:M75"/>
    <mergeCell ref="N73:N75"/>
    <mergeCell ref="M76:M78"/>
    <mergeCell ref="N76:N78"/>
    <mergeCell ref="M79:M81"/>
    <mergeCell ref="N79:N81"/>
    <mergeCell ref="M64:M66"/>
    <mergeCell ref="N64:N66"/>
    <mergeCell ref="M55:M57"/>
    <mergeCell ref="N55:N57"/>
    <mergeCell ref="L79:L81"/>
    <mergeCell ref="L73:L75"/>
  </mergeCells>
  <conditionalFormatting sqref="E6">
    <cfRule type="notContainsBlanks" dxfId="17" priority="40" stopIfTrue="1">
      <formula>LEN(TRIM(E6))&gt;0</formula>
    </cfRule>
  </conditionalFormatting>
  <conditionalFormatting sqref="C6">
    <cfRule type="notContainsBlanks" dxfId="16" priority="39" stopIfTrue="1">
      <formula>LEN(TRIM(C6))&gt;0</formula>
    </cfRule>
  </conditionalFormatting>
  <conditionalFormatting sqref="C5">
    <cfRule type="notContainsBlanks" dxfId="15" priority="38" stopIfTrue="1">
      <formula>LEN(TRIM(C5))&gt;0</formula>
    </cfRule>
  </conditionalFormatting>
  <conditionalFormatting sqref="B6">
    <cfRule type="notContainsBlanks" dxfId="14" priority="37" stopIfTrue="1">
      <formula>LEN(TRIM(B6))&gt;0</formula>
    </cfRule>
  </conditionalFormatting>
  <conditionalFormatting sqref="K5:K6 I7:J7 I10:J10 I13:J13 I16:J16 I19:J19 I22:J22 I25:J25 I28:J28 I31:J31 I34:J34 I37:J37 I40:J40 I43:J43 I46:J46 I49:J49 I52:J52 I55:J55 I58:J58 I61:J61 I64:J64 I67:J67 I70:J70 I73:J73 I76:J76 I79:J79 I82:J82 I85:J85 F4:K4 A4:A87 D7:D87 F7:G87 K7:L87">
    <cfRule type="notContainsBlanks" dxfId="13" priority="48" stopIfTrue="1">
      <formula>LEN(TRIM(A4))&gt;0</formula>
    </cfRule>
  </conditionalFormatting>
  <conditionalFormatting sqref="C4">
    <cfRule type="notContainsBlanks" dxfId="12" priority="31" stopIfTrue="1">
      <formula>LEN(TRIM(C4))&gt;0</formula>
    </cfRule>
  </conditionalFormatting>
  <conditionalFormatting sqref="B4">
    <cfRule type="notContainsBlanks" dxfId="11" priority="30" stopIfTrue="1">
      <formula>LEN(TRIM(B4))&gt;0</formula>
    </cfRule>
  </conditionalFormatting>
  <conditionalFormatting sqref="D4:D6">
    <cfRule type="notContainsBlanks" dxfId="10" priority="29" stopIfTrue="1">
      <formula>LEN(TRIM(D4))&gt;0</formula>
    </cfRule>
  </conditionalFormatting>
  <conditionalFormatting sqref="E4">
    <cfRule type="notContainsBlanks" dxfId="9" priority="28" stopIfTrue="1">
      <formula>LEN(TRIM(E4))&gt;0</formula>
    </cfRule>
  </conditionalFormatting>
  <conditionalFormatting sqref="F5:G6 H7 H10 H13 H16 H19 H22 H25 H28 H31 H34 H37 H40 H43 H46 H49 H52 H55 H58 H61 H64 H67 H70 H73 H76 H79 H82 H85">
    <cfRule type="notContainsBlanks" dxfId="8" priority="47" stopIfTrue="1">
      <formula>LEN(TRIM(F5))&gt;0</formula>
    </cfRule>
  </conditionalFormatting>
  <conditionalFormatting sqref="E9 E12 E15 E18 E21 E24 E27 E30 E33 E36 E39 E42 E45 E48 E51 E54 E57 E60 E63 E66 E69 E72 E75 E78 E81 E84 E87">
    <cfRule type="notContainsBlanks" dxfId="7" priority="13" stopIfTrue="1">
      <formula>LEN(TRIM(E9))&gt;0</formula>
    </cfRule>
  </conditionalFormatting>
  <conditionalFormatting sqref="C9 C12 C15 C18 C21 C24 C27 C30 C33 C36 C39 C42 C45 C48 C51 C54 C57 C60 C63 C66 C69 C72 C75 C78 C81 C84 C87">
    <cfRule type="notContainsBlanks" dxfId="6" priority="12" stopIfTrue="1">
      <formula>LEN(TRIM(C9))&gt;0</formula>
    </cfRule>
  </conditionalFormatting>
  <conditionalFormatting sqref="C8 C11 C14 C17 C20 C23 C26 C29 C32 C35 C38 C41 C44 C47 C50 C53 C56 C59 C62 C65 C68 C71 C74 C77 C80 C83 C86">
    <cfRule type="notContainsBlanks" dxfId="5" priority="11" stopIfTrue="1">
      <formula>LEN(TRIM(C8))&gt;0</formula>
    </cfRule>
  </conditionalFormatting>
  <conditionalFormatting sqref="B9 B12 B15 B18 B21 B24 B27 B30 B33 B36 B39 B42 B45 B48 B51 B54 B57 B60 B63 B66 B69 B72 B75 B78 B81 B84 B87">
    <cfRule type="notContainsBlanks" dxfId="4" priority="10" stopIfTrue="1">
      <formula>LEN(TRIM(B9))&gt;0</formula>
    </cfRule>
  </conditionalFormatting>
  <conditionalFormatting sqref="C7 C10 C13 C16 C19 C22 C25 C28 C31 C34 C37 C40 C43 C46 C49 C52 C55 C58 C61 C64 C67 C70 C73 C76 C79 C82 C85">
    <cfRule type="notContainsBlanks" dxfId="3" priority="9" stopIfTrue="1">
      <formula>LEN(TRIM(C7))&gt;0</formula>
    </cfRule>
  </conditionalFormatting>
  <conditionalFormatting sqref="B7 B10 B13 B16 B19 B22 B25 B28 B31 B34 B37 B40 B43 B46 B49 B52 B55 B58 B61 B64 B67 B70 B73 B76 B79 B82 B85">
    <cfRule type="notContainsBlanks" dxfId="2" priority="8" stopIfTrue="1">
      <formula>LEN(TRIM(B7))&gt;0</formula>
    </cfRule>
  </conditionalFormatting>
  <conditionalFormatting sqref="E7 E10 E13 E16 E19 E22 E25 E28 E31 E34 E37 E40 E43 E46 E49 E52 E55 E58 E61 E64 E67 E70 E73 E76 E79 E82 E85">
    <cfRule type="notContainsBlanks" dxfId="1" priority="6" stopIfTrue="1">
      <formula>LEN(TRIM(E7))&gt;0</formula>
    </cfRule>
  </conditionalFormatting>
  <conditionalFormatting sqref="L4:L6">
    <cfRule type="notContainsBlanks" dxfId="0" priority="2" stopIfTrue="1">
      <formula>LEN(TRIM(L4))&gt;0</formula>
    </cfRule>
  </conditionalFormatting>
  <pageMargins left="0.70866141732283472" right="0.70866141732283472" top="0.78740157480314965" bottom="0.78740157480314965" header="0.31496062992125984" footer="0.31496062992125984"/>
  <pageSetup paperSize="9" scale="66" firstPageNumber="4" fitToHeight="0" orientation="landscape" useFirstPageNumber="1" r:id="rId1"/>
  <headerFooter alignWithMargins="0">
    <oddHeader>&amp;C&amp;"Arial,Kurzíva"&amp;12Příloha č. 1 - Návrh na poskytnutí dotací z rozpočtu Olomouckého kraje v dotačním programu "Program na podporu pořízení drobného majetku v oblasti kultury v Olomouckém kraji v roce 2020"</oddHeader>
    <oddFooter>&amp;L&amp;"Arial,Kurzíva"&amp;10Zastupitelstvo Olomouckého kraje 21. 9. 2020
36. - Pr.pod.p.d.maj.v o.k.vOK v r.2020–vyhod.
Příl.č. 1-Náv.posk.dot.z.r.OK.v DP Pr.pod.p.d.maj.v o.k.vOK v r.2020&amp;R&amp;"Arial,Kurzíva"&amp;10
strana &amp;P (celkem 16)</oddFooter>
  </headerFooter>
  <rowBreaks count="7" manualBreakCount="7">
    <brk id="12" max="13" man="1"/>
    <brk id="24" max="13" man="1"/>
    <brk id="36" max="13" man="1"/>
    <brk id="48" max="13" man="1"/>
    <brk id="61" max="13" man="1"/>
    <brk id="72" max="13" man="1"/>
    <brk id="8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tisk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Novotný Oldřich</dc:creator>
  <cp:lastModifiedBy>Novotný Oldřich</cp:lastModifiedBy>
  <cp:lastPrinted>2020-09-14T15:05:56Z</cp:lastPrinted>
  <dcterms:created xsi:type="dcterms:W3CDTF">2016-08-30T11:35:03Z</dcterms:created>
  <dcterms:modified xsi:type="dcterms:W3CDTF">2020-09-15T07:35:14Z</dcterms:modified>
</cp:coreProperties>
</file>